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Tlačivá licenčného konania_2024-25\"/>
    </mc:Choice>
  </mc:AlternateContent>
  <xr:revisionPtr revIDLastSave="0" documentId="13_ncr:1_{8F16E10C-C0F9-4FA7-845F-2A0F3F4A40BC}" xr6:coauthVersionLast="47" xr6:coauthVersionMax="47" xr10:uidLastSave="{00000000-0000-0000-0000-000000000000}"/>
  <bookViews>
    <workbookView xWindow="28680" yWindow="-120" windowWidth="38640" windowHeight="15840" xr2:uid="{00000000-000D-0000-FFFF-FFFF00000000}"/>
  </bookViews>
  <sheets>
    <sheet name="Tabuľka záväzkov soc a daň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C33" i="4"/>
  <c r="F13" i="4"/>
  <c r="F9" i="4"/>
  <c r="H33" i="4"/>
  <c r="F33" i="4" l="1"/>
</calcChain>
</file>

<file path=xl/sharedStrings.xml><?xml version="1.0" encoding="utf-8"?>
<sst xmlns="http://schemas.openxmlformats.org/spreadsheetml/2006/main" count="48" uniqueCount="36">
  <si>
    <t>Spolu</t>
  </si>
  <si>
    <t>Suma</t>
  </si>
  <si>
    <t>Názov klubu:</t>
  </si>
  <si>
    <t>Výška záväzku</t>
  </si>
  <si>
    <t>Vysvetľujúce poznámky</t>
  </si>
  <si>
    <r>
      <t xml:space="preserve">dňa </t>
    </r>
    <r>
      <rPr>
        <sz val="10"/>
        <color theme="1"/>
        <rFont val="Trebuchet MS"/>
        <family val="2"/>
        <charset val="238"/>
      </rPr>
      <t xml:space="preserve">__________________ </t>
    </r>
  </si>
  <si>
    <r>
      <t xml:space="preserve">          </t>
    </r>
    <r>
      <rPr>
        <b/>
        <sz val="10"/>
        <color theme="1"/>
        <rFont val="Trebuchet MS"/>
        <family val="2"/>
        <charset val="238"/>
      </rPr>
      <t>Odsúhlasil</t>
    </r>
  </si>
  <si>
    <r>
      <t>(meno a podpis oprávnenej osoby)</t>
    </r>
    <r>
      <rPr>
        <sz val="10"/>
        <color theme="1"/>
        <rFont val="Trebuchet MS"/>
        <family val="2"/>
        <charset val="238"/>
      </rPr>
      <t xml:space="preserve"> _________________________________</t>
    </r>
  </si>
  <si>
    <t>Sociálna poisťovňa</t>
  </si>
  <si>
    <t>Druh záväzku</t>
  </si>
  <si>
    <t>Názov veriteľa</t>
  </si>
  <si>
    <t>Dátum splatnosti záväzku</t>
  </si>
  <si>
    <t>Daňový úrad</t>
  </si>
  <si>
    <t>Zdravotné poisťovne</t>
  </si>
  <si>
    <t>Úhrady záväzkov</t>
  </si>
  <si>
    <t>Dátum</t>
  </si>
  <si>
    <t xml:space="preserve">Tabuľka záväzkov zo sociálnych a daňových odvodov </t>
  </si>
  <si>
    <t>Zosúladenie s finančnými výkazmi (uviesť dokument)</t>
  </si>
  <si>
    <t>Potvrdenie zo sociálnej poisťovne o splnení odvodových povinností, výpis z účtu o úhrade</t>
  </si>
  <si>
    <t>Výška záväzku k 31.12.</t>
  </si>
  <si>
    <t>Potvrdenie zo zdravotných poisťovní o splnení odvodových povinností, výpis z účtu o úhrade</t>
  </si>
  <si>
    <t xml:space="preserve">daňové záväzky :  </t>
  </si>
  <si>
    <t>z toho :</t>
  </si>
  <si>
    <t xml:space="preserve">vid riadok 132 a doplňujúca </t>
  </si>
  <si>
    <t>finančná informácia</t>
  </si>
  <si>
    <t>Potvrdenie z Daňového úradu o neexistencii daňových nedoplatkov</t>
  </si>
  <si>
    <t>Odložené</t>
  </si>
  <si>
    <t>Sporné</t>
  </si>
  <si>
    <t>Podliehajúce rozhodnutiu</t>
  </si>
  <si>
    <t>Výška ďalších záväzkov</t>
  </si>
  <si>
    <t xml:space="preserve">Finančné licenčné kritériá                                          </t>
  </si>
  <si>
    <t>verzia : 2024.10</t>
  </si>
  <si>
    <t>k 28.02.25</t>
  </si>
  <si>
    <t>k 31.03.25</t>
  </si>
  <si>
    <t>Odvody z miezd zamestnancov za mesiac december 2024</t>
  </si>
  <si>
    <t>Daň z príjmov zamestnancov za mesiac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</si>
</sst>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"/>
      <color theme="1"/>
      <name val="Arial"/>
      <family val="2"/>
      <charset val="238"/>
    </font>
    <font>
      <b/>
      <sz val="6"/>
      <color theme="1"/>
      <name val="Trebuchet MS"/>
      <family val="2"/>
      <charset val="238"/>
    </font>
    <font>
      <b/>
      <sz val="10"/>
      <color theme="1"/>
      <name val="Trebuchet MS"/>
      <family val="2"/>
      <charset val="238"/>
    </font>
    <font>
      <b/>
      <sz val="1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8"/>
      <color theme="1"/>
      <name val="Trebuchet MS"/>
      <family val="2"/>
      <charset val="238"/>
    </font>
    <font>
      <sz val="5"/>
      <color theme="1"/>
      <name val="Trebuchet MS"/>
      <family val="2"/>
      <charset val="238"/>
    </font>
    <font>
      <b/>
      <sz val="14"/>
      <color theme="1"/>
      <name val="Trebuchet MS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Trebuchet MS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0E0E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vertical="top"/>
    </xf>
    <xf numFmtId="0" fontId="9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top"/>
    </xf>
    <xf numFmtId="0" fontId="11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5" fillId="3" borderId="16" xfId="0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10" xfId="0" applyBorder="1"/>
    <xf numFmtId="14" fontId="7" fillId="0" borderId="5" xfId="0" applyNumberFormat="1" applyFont="1" applyBorder="1" applyAlignment="1">
      <alignment vertical="center" wrapText="1"/>
    </xf>
    <xf numFmtId="14" fontId="7" fillId="0" borderId="16" xfId="0" applyNumberFormat="1" applyFont="1" applyBorder="1" applyAlignment="1">
      <alignment vertical="center" wrapText="1"/>
    </xf>
    <xf numFmtId="14" fontId="7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/>
    <xf numFmtId="0" fontId="1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164" fontId="7" fillId="0" borderId="6" xfId="0" applyNumberFormat="1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164" fontId="12" fillId="0" borderId="2" xfId="0" applyNumberFormat="1" applyFont="1" applyBorder="1" applyAlignment="1">
      <alignment vertical="center" wrapText="1"/>
    </xf>
    <xf numFmtId="164" fontId="12" fillId="0" borderId="15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7" fillId="0" borderId="1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64" fontId="7" fillId="0" borderId="24" xfId="0" applyNumberFormat="1" applyFont="1" applyBorder="1" applyAlignment="1">
      <alignment vertical="center" wrapText="1"/>
    </xf>
    <xf numFmtId="164" fontId="7" fillId="0" borderId="25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164" fontId="7" fillId="0" borderId="11" xfId="0" applyNumberFormat="1" applyFont="1" applyBorder="1" applyAlignment="1">
      <alignment vertical="center" wrapText="1"/>
    </xf>
    <xf numFmtId="164" fontId="7" fillId="0" borderId="12" xfId="0" applyNumberFormat="1" applyFont="1" applyBorder="1" applyAlignment="1">
      <alignment vertical="center" wrapText="1"/>
    </xf>
    <xf numFmtId="164" fontId="7" fillId="0" borderId="15" xfId="0" applyNumberFormat="1" applyFont="1" applyBorder="1" applyAlignment="1">
      <alignment vertical="center" wrapText="1"/>
    </xf>
    <xf numFmtId="164" fontId="7" fillId="0" borderId="16" xfId="0" applyNumberFormat="1" applyFont="1" applyBorder="1" applyAlignment="1">
      <alignment vertical="center" wrapText="1"/>
    </xf>
    <xf numFmtId="164" fontId="7" fillId="0" borderId="10" xfId="0" applyNumberFormat="1" applyFont="1" applyBorder="1" applyAlignment="1">
      <alignment vertical="center" wrapText="1"/>
    </xf>
    <xf numFmtId="14" fontId="7" fillId="0" borderId="2" xfId="0" applyNumberFormat="1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64" fontId="7" fillId="0" borderId="23" xfId="0" applyNumberFormat="1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tabSelected="1" zoomScale="80" zoomScaleNormal="80" workbookViewId="0"/>
  </sheetViews>
  <sheetFormatPr defaultRowHeight="14.4" x14ac:dyDescent="0.3"/>
  <cols>
    <col min="1" max="1" width="50.6640625" customWidth="1"/>
    <col min="2" max="2" width="25.44140625" customWidth="1"/>
    <col min="4" max="4" width="14.33203125" customWidth="1"/>
    <col min="5" max="5" width="19.5546875" customWidth="1"/>
    <col min="6" max="6" width="37.6640625" customWidth="1"/>
    <col min="7" max="7" width="21.44140625" customWidth="1"/>
    <col min="8" max="8" width="16" bestFit="1" customWidth="1"/>
    <col min="11" max="11" width="14.44140625" customWidth="1"/>
    <col min="12" max="12" width="11.6640625" customWidth="1"/>
    <col min="13" max="15" width="20" customWidth="1"/>
    <col min="17" max="17" width="18.109375" customWidth="1"/>
    <col min="18" max="18" width="26" customWidth="1"/>
  </cols>
  <sheetData>
    <row r="1" spans="1:18" ht="36.6" x14ac:dyDescent="0.3">
      <c r="A1" s="26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5.6" x14ac:dyDescent="0.3">
      <c r="A2" s="33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72" customHeight="1" thickBot="1" x14ac:dyDescent="0.35">
      <c r="A3" s="41" t="s">
        <v>2</v>
      </c>
      <c r="B3" s="1"/>
      <c r="C3" s="1"/>
      <c r="D3" s="1"/>
      <c r="E3" s="34"/>
      <c r="F3" s="34"/>
      <c r="G3" s="34"/>
      <c r="H3" s="34"/>
      <c r="I3" s="34"/>
      <c r="J3" s="34"/>
      <c r="K3" s="34"/>
      <c r="L3" s="1"/>
      <c r="M3" s="1"/>
      <c r="N3" s="1"/>
      <c r="O3" s="1"/>
      <c r="P3" s="1"/>
      <c r="Q3" s="1"/>
    </row>
    <row r="4" spans="1:18" ht="37.5" customHeight="1" x14ac:dyDescent="0.3">
      <c r="A4" s="115" t="s">
        <v>16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18" ht="15" thickBot="1" x14ac:dyDescent="0.35">
      <c r="A5" s="2"/>
      <c r="B5" s="2"/>
      <c r="C5" s="116"/>
      <c r="D5" s="116"/>
      <c r="E5" s="2"/>
      <c r="F5" s="3"/>
      <c r="G5" s="3"/>
      <c r="H5" s="116"/>
      <c r="I5" s="116"/>
      <c r="J5" s="2"/>
      <c r="K5" s="2"/>
      <c r="L5" s="2"/>
      <c r="M5" s="2"/>
      <c r="N5" s="2"/>
      <c r="O5" s="2"/>
      <c r="P5" s="116"/>
      <c r="Q5" s="116"/>
    </row>
    <row r="6" spans="1:18" ht="15" customHeight="1" x14ac:dyDescent="0.3">
      <c r="A6" s="4"/>
      <c r="B6" s="6"/>
      <c r="C6" s="117"/>
      <c r="D6" s="118"/>
      <c r="E6" s="71" t="s">
        <v>11</v>
      </c>
      <c r="F6" s="9"/>
      <c r="G6" s="71" t="s">
        <v>11</v>
      </c>
      <c r="H6" s="65" t="s">
        <v>14</v>
      </c>
      <c r="I6" s="66"/>
      <c r="J6" s="67"/>
      <c r="K6" s="120" t="s">
        <v>29</v>
      </c>
      <c r="L6" s="121"/>
      <c r="M6" s="122"/>
      <c r="N6" s="65" t="s">
        <v>14</v>
      </c>
      <c r="O6" s="66"/>
      <c r="P6" s="107"/>
      <c r="Q6" s="108"/>
      <c r="R6" s="44" t="s">
        <v>17</v>
      </c>
    </row>
    <row r="7" spans="1:18" ht="18.600000000000001" thickBot="1" x14ac:dyDescent="0.35">
      <c r="A7" s="17" t="s">
        <v>10</v>
      </c>
      <c r="B7" s="7" t="s">
        <v>9</v>
      </c>
      <c r="C7" s="119" t="s">
        <v>3</v>
      </c>
      <c r="D7" s="110"/>
      <c r="E7" s="72"/>
      <c r="F7" s="7" t="s">
        <v>3</v>
      </c>
      <c r="G7" s="74"/>
      <c r="H7" s="68"/>
      <c r="I7" s="69"/>
      <c r="J7" s="70"/>
      <c r="K7" s="123"/>
      <c r="L7" s="124"/>
      <c r="M7" s="125"/>
      <c r="N7" s="68"/>
      <c r="O7" s="69"/>
      <c r="P7" s="109" t="s">
        <v>4</v>
      </c>
      <c r="Q7" s="110"/>
      <c r="R7" s="45"/>
    </row>
    <row r="8" spans="1:18" ht="29.4" thickBot="1" x14ac:dyDescent="0.35">
      <c r="A8" s="5"/>
      <c r="B8" s="8"/>
      <c r="C8" s="63" t="s">
        <v>32</v>
      </c>
      <c r="D8" s="64"/>
      <c r="E8" s="73"/>
      <c r="F8" s="10" t="s">
        <v>33</v>
      </c>
      <c r="G8" s="75"/>
      <c r="H8" s="11" t="s">
        <v>1</v>
      </c>
      <c r="I8" s="113" t="s">
        <v>15</v>
      </c>
      <c r="J8" s="114"/>
      <c r="K8" s="39" t="s">
        <v>26</v>
      </c>
      <c r="L8" s="39" t="s">
        <v>27</v>
      </c>
      <c r="M8" s="39" t="s">
        <v>28</v>
      </c>
      <c r="N8" s="11" t="s">
        <v>1</v>
      </c>
      <c r="O8" s="39" t="s">
        <v>15</v>
      </c>
      <c r="P8" s="111"/>
      <c r="Q8" s="112"/>
      <c r="R8" s="46"/>
    </row>
    <row r="9" spans="1:18" x14ac:dyDescent="0.3">
      <c r="A9" s="126" t="s">
        <v>8</v>
      </c>
      <c r="B9" s="129" t="s">
        <v>34</v>
      </c>
      <c r="C9" s="94">
        <v>5000</v>
      </c>
      <c r="D9" s="95"/>
      <c r="E9" s="18"/>
      <c r="F9" s="130">
        <f>C9-H9</f>
        <v>0</v>
      </c>
      <c r="G9" s="12"/>
      <c r="H9" s="99">
        <v>5000</v>
      </c>
      <c r="I9" s="102">
        <v>45671</v>
      </c>
      <c r="J9" s="56"/>
      <c r="K9" s="91"/>
      <c r="L9" s="91"/>
      <c r="M9" s="91"/>
      <c r="N9" s="23"/>
      <c r="O9" s="36"/>
      <c r="P9" s="103" t="s">
        <v>18</v>
      </c>
      <c r="Q9" s="104"/>
      <c r="R9" s="27"/>
    </row>
    <row r="10" spans="1:18" x14ac:dyDescent="0.3">
      <c r="A10" s="127"/>
      <c r="B10" s="92"/>
      <c r="C10" s="49"/>
      <c r="D10" s="96"/>
      <c r="E10" s="30">
        <v>45688</v>
      </c>
      <c r="F10" s="100"/>
      <c r="G10" s="31">
        <v>45688</v>
      </c>
      <c r="H10" s="100"/>
      <c r="I10" s="57"/>
      <c r="J10" s="58"/>
      <c r="K10" s="105"/>
      <c r="L10" s="105"/>
      <c r="M10" s="105"/>
      <c r="N10" s="12"/>
      <c r="O10" s="36"/>
      <c r="P10" s="57"/>
      <c r="Q10" s="58"/>
      <c r="R10" s="28" t="s">
        <v>19</v>
      </c>
    </row>
    <row r="11" spans="1:18" x14ac:dyDescent="0.3">
      <c r="A11" s="127"/>
      <c r="B11" s="92"/>
      <c r="C11" s="49"/>
      <c r="D11" s="96"/>
      <c r="E11" s="14"/>
      <c r="F11" s="100"/>
      <c r="G11" s="12"/>
      <c r="H11" s="100"/>
      <c r="I11" s="57"/>
      <c r="J11" s="58"/>
      <c r="K11" s="105"/>
      <c r="L11" s="105"/>
      <c r="M11" s="105"/>
      <c r="N11" s="12"/>
      <c r="O11" s="36"/>
      <c r="P11" s="57"/>
      <c r="Q11" s="58"/>
      <c r="R11" s="28" t="s">
        <v>23</v>
      </c>
    </row>
    <row r="12" spans="1:18" ht="15" thickBot="1" x14ac:dyDescent="0.35">
      <c r="A12" s="128"/>
      <c r="B12" s="93"/>
      <c r="C12" s="97"/>
      <c r="D12" s="98"/>
      <c r="E12" s="19"/>
      <c r="F12" s="101"/>
      <c r="G12" s="13"/>
      <c r="H12" s="101"/>
      <c r="I12" s="59"/>
      <c r="J12" s="60"/>
      <c r="K12" s="106"/>
      <c r="L12" s="106"/>
      <c r="M12" s="106"/>
      <c r="N12" s="13"/>
      <c r="O12" s="37"/>
      <c r="P12" s="59"/>
      <c r="Q12" s="60"/>
      <c r="R12" s="28" t="s">
        <v>24</v>
      </c>
    </row>
    <row r="13" spans="1:18" x14ac:dyDescent="0.3">
      <c r="A13" s="91" t="s">
        <v>13</v>
      </c>
      <c r="B13" s="129" t="s">
        <v>34</v>
      </c>
      <c r="C13" s="94">
        <v>2500</v>
      </c>
      <c r="D13" s="95"/>
      <c r="E13" s="20"/>
      <c r="F13" s="99">
        <f>C13-H13</f>
        <v>0</v>
      </c>
      <c r="G13" s="23"/>
      <c r="H13" s="99">
        <v>2500</v>
      </c>
      <c r="I13" s="102">
        <v>45671</v>
      </c>
      <c r="J13" s="56"/>
      <c r="K13" s="91"/>
      <c r="L13" s="91"/>
      <c r="M13" s="91"/>
      <c r="N13" s="23"/>
      <c r="O13" s="38"/>
      <c r="P13" s="55" t="s">
        <v>20</v>
      </c>
      <c r="Q13" s="56"/>
      <c r="R13" s="27"/>
    </row>
    <row r="14" spans="1:18" x14ac:dyDescent="0.3">
      <c r="A14" s="92"/>
      <c r="B14" s="92"/>
      <c r="C14" s="49"/>
      <c r="D14" s="96"/>
      <c r="E14" s="30">
        <v>45688</v>
      </c>
      <c r="F14" s="100"/>
      <c r="G14" s="31">
        <v>45688</v>
      </c>
      <c r="H14" s="100"/>
      <c r="I14" s="57"/>
      <c r="J14" s="58"/>
      <c r="K14" s="105"/>
      <c r="L14" s="105"/>
      <c r="M14" s="105"/>
      <c r="N14" s="12"/>
      <c r="O14" s="36"/>
      <c r="P14" s="57"/>
      <c r="Q14" s="58"/>
      <c r="R14" s="28" t="s">
        <v>19</v>
      </c>
    </row>
    <row r="15" spans="1:18" x14ac:dyDescent="0.3">
      <c r="A15" s="92"/>
      <c r="B15" s="92"/>
      <c r="C15" s="49"/>
      <c r="D15" s="96"/>
      <c r="E15" s="14"/>
      <c r="F15" s="100"/>
      <c r="G15" s="12"/>
      <c r="H15" s="100"/>
      <c r="I15" s="57"/>
      <c r="J15" s="58"/>
      <c r="K15" s="105"/>
      <c r="L15" s="105"/>
      <c r="M15" s="105"/>
      <c r="N15" s="12"/>
      <c r="O15" s="36"/>
      <c r="P15" s="57"/>
      <c r="Q15" s="58"/>
      <c r="R15" s="28" t="s">
        <v>23</v>
      </c>
    </row>
    <row r="16" spans="1:18" ht="15" thickBot="1" x14ac:dyDescent="0.35">
      <c r="A16" s="93"/>
      <c r="B16" s="93"/>
      <c r="C16" s="97"/>
      <c r="D16" s="98"/>
      <c r="E16" s="19"/>
      <c r="F16" s="101"/>
      <c r="G16" s="13"/>
      <c r="H16" s="101"/>
      <c r="I16" s="59"/>
      <c r="J16" s="60"/>
      <c r="K16" s="106"/>
      <c r="L16" s="106"/>
      <c r="M16" s="106"/>
      <c r="N16" s="13"/>
      <c r="O16" s="37"/>
      <c r="P16" s="59"/>
      <c r="Q16" s="60"/>
      <c r="R16" s="29" t="s">
        <v>24</v>
      </c>
    </row>
    <row r="17" spans="1:18" x14ac:dyDescent="0.3">
      <c r="A17" s="23" t="s">
        <v>21</v>
      </c>
      <c r="B17" s="91" t="s">
        <v>35</v>
      </c>
      <c r="C17" s="47">
        <v>22000</v>
      </c>
      <c r="D17" s="48"/>
      <c r="E17" s="32">
        <v>45596</v>
      </c>
      <c r="F17" s="99">
        <f>C17+C19-H17</f>
        <v>0</v>
      </c>
      <c r="G17" s="23"/>
      <c r="H17" s="99">
        <v>24500</v>
      </c>
      <c r="I17" s="102">
        <v>45671</v>
      </c>
      <c r="J17" s="56"/>
      <c r="K17" s="91"/>
      <c r="L17" s="91"/>
      <c r="M17" s="91"/>
      <c r="N17" s="23"/>
      <c r="O17" s="38"/>
      <c r="P17" s="55" t="s">
        <v>25</v>
      </c>
      <c r="Q17" s="56"/>
      <c r="R17" s="28"/>
    </row>
    <row r="18" spans="1:18" x14ac:dyDescent="0.3">
      <c r="A18" s="12" t="s">
        <v>22</v>
      </c>
      <c r="B18" s="92"/>
      <c r="C18" s="49"/>
      <c r="D18" s="50"/>
      <c r="E18" s="30"/>
      <c r="F18" s="100"/>
      <c r="G18" s="31">
        <v>45688</v>
      </c>
      <c r="H18" s="100"/>
      <c r="I18" s="57"/>
      <c r="J18" s="58"/>
      <c r="K18" s="105"/>
      <c r="L18" s="105"/>
      <c r="M18" s="105"/>
      <c r="N18" s="12"/>
      <c r="O18" s="36"/>
      <c r="P18" s="57"/>
      <c r="Q18" s="58"/>
      <c r="R18" s="28" t="s">
        <v>19</v>
      </c>
    </row>
    <row r="19" spans="1:18" x14ac:dyDescent="0.3">
      <c r="A19" s="12" t="s">
        <v>12</v>
      </c>
      <c r="B19" s="92"/>
      <c r="C19" s="49">
        <v>2500</v>
      </c>
      <c r="D19" s="50"/>
      <c r="E19" s="30">
        <v>45688</v>
      </c>
      <c r="F19" s="100"/>
      <c r="G19" s="12"/>
      <c r="H19" s="100"/>
      <c r="I19" s="57"/>
      <c r="J19" s="58"/>
      <c r="K19" s="105"/>
      <c r="L19" s="105"/>
      <c r="M19" s="105"/>
      <c r="N19" s="12"/>
      <c r="O19" s="36"/>
      <c r="P19" s="57"/>
      <c r="Q19" s="58"/>
      <c r="R19" s="28" t="s">
        <v>23</v>
      </c>
    </row>
    <row r="20" spans="1:18" ht="15" thickBot="1" x14ac:dyDescent="0.35">
      <c r="A20" s="13"/>
      <c r="B20" s="93"/>
      <c r="C20" s="61"/>
      <c r="D20" s="62"/>
      <c r="E20" s="19"/>
      <c r="F20" s="101"/>
      <c r="G20" s="13"/>
      <c r="H20" s="101"/>
      <c r="I20" s="59"/>
      <c r="J20" s="60"/>
      <c r="K20" s="106"/>
      <c r="L20" s="106"/>
      <c r="M20" s="106"/>
      <c r="N20" s="13"/>
      <c r="O20" s="37"/>
      <c r="P20" s="59"/>
      <c r="Q20" s="60"/>
      <c r="R20" s="29" t="s">
        <v>24</v>
      </c>
    </row>
    <row r="21" spans="1:18" x14ac:dyDescent="0.3">
      <c r="A21" s="91"/>
      <c r="B21" s="91"/>
      <c r="C21" s="94"/>
      <c r="D21" s="95"/>
      <c r="E21" s="20"/>
      <c r="F21" s="99"/>
      <c r="G21" s="23"/>
      <c r="H21" s="99"/>
      <c r="I21" s="55"/>
      <c r="J21" s="56"/>
      <c r="K21" s="91"/>
      <c r="L21" s="91"/>
      <c r="M21" s="91"/>
      <c r="N21" s="23"/>
      <c r="O21" s="38"/>
      <c r="P21" s="55"/>
      <c r="Q21" s="56"/>
      <c r="R21" s="27"/>
    </row>
    <row r="22" spans="1:18" x14ac:dyDescent="0.3">
      <c r="A22" s="92"/>
      <c r="B22" s="92"/>
      <c r="C22" s="49"/>
      <c r="D22" s="96"/>
      <c r="E22" s="14"/>
      <c r="F22" s="100"/>
      <c r="G22" s="12"/>
      <c r="H22" s="100"/>
      <c r="I22" s="57"/>
      <c r="J22" s="58"/>
      <c r="K22" s="105"/>
      <c r="L22" s="105"/>
      <c r="M22" s="105"/>
      <c r="N22" s="12"/>
      <c r="O22" s="36"/>
      <c r="P22" s="57"/>
      <c r="Q22" s="58"/>
      <c r="R22" s="28"/>
    </row>
    <row r="23" spans="1:18" x14ac:dyDescent="0.3">
      <c r="A23" s="92"/>
      <c r="B23" s="92"/>
      <c r="C23" s="49"/>
      <c r="D23" s="96"/>
      <c r="E23" s="14"/>
      <c r="F23" s="100"/>
      <c r="G23" s="12"/>
      <c r="H23" s="100"/>
      <c r="I23" s="57"/>
      <c r="J23" s="58"/>
      <c r="K23" s="105"/>
      <c r="L23" s="105"/>
      <c r="M23" s="105"/>
      <c r="N23" s="12"/>
      <c r="O23" s="36"/>
      <c r="P23" s="57"/>
      <c r="Q23" s="58"/>
      <c r="R23" s="28"/>
    </row>
    <row r="24" spans="1:18" ht="15" thickBot="1" x14ac:dyDescent="0.35">
      <c r="A24" s="93"/>
      <c r="B24" s="93"/>
      <c r="C24" s="97"/>
      <c r="D24" s="98"/>
      <c r="E24" s="19"/>
      <c r="F24" s="101"/>
      <c r="G24" s="13"/>
      <c r="H24" s="101"/>
      <c r="I24" s="59"/>
      <c r="J24" s="60"/>
      <c r="K24" s="106"/>
      <c r="L24" s="106"/>
      <c r="M24" s="106"/>
      <c r="N24" s="13"/>
      <c r="O24" s="37"/>
      <c r="P24" s="59"/>
      <c r="Q24" s="60"/>
      <c r="R24" s="29"/>
    </row>
    <row r="25" spans="1:18" x14ac:dyDescent="0.3">
      <c r="A25" s="91"/>
      <c r="B25" s="91"/>
      <c r="C25" s="94"/>
      <c r="D25" s="95"/>
      <c r="E25" s="20"/>
      <c r="F25" s="99"/>
      <c r="G25" s="23"/>
      <c r="H25" s="99"/>
      <c r="I25" s="55"/>
      <c r="J25" s="56"/>
      <c r="K25" s="91"/>
      <c r="L25" s="91"/>
      <c r="M25" s="91"/>
      <c r="N25" s="23"/>
      <c r="O25" s="38"/>
      <c r="P25" s="55"/>
      <c r="Q25" s="56"/>
      <c r="R25" s="28"/>
    </row>
    <row r="26" spans="1:18" x14ac:dyDescent="0.3">
      <c r="A26" s="92"/>
      <c r="B26" s="92"/>
      <c r="C26" s="49"/>
      <c r="D26" s="96"/>
      <c r="E26" s="14"/>
      <c r="F26" s="100"/>
      <c r="G26" s="12"/>
      <c r="H26" s="100"/>
      <c r="I26" s="57"/>
      <c r="J26" s="58"/>
      <c r="K26" s="105"/>
      <c r="L26" s="105"/>
      <c r="M26" s="105"/>
      <c r="N26" s="12"/>
      <c r="O26" s="36"/>
      <c r="P26" s="57"/>
      <c r="Q26" s="58"/>
      <c r="R26" s="28"/>
    </row>
    <row r="27" spans="1:18" x14ac:dyDescent="0.3">
      <c r="A27" s="92"/>
      <c r="B27" s="92"/>
      <c r="C27" s="49"/>
      <c r="D27" s="96"/>
      <c r="E27" s="14"/>
      <c r="F27" s="100"/>
      <c r="G27" s="12"/>
      <c r="H27" s="100"/>
      <c r="I27" s="57"/>
      <c r="J27" s="58"/>
      <c r="K27" s="105"/>
      <c r="L27" s="105"/>
      <c r="M27" s="105"/>
      <c r="N27" s="12"/>
      <c r="O27" s="36"/>
      <c r="P27" s="57"/>
      <c r="Q27" s="58"/>
      <c r="R27" s="28"/>
    </row>
    <row r="28" spans="1:18" ht="15" thickBot="1" x14ac:dyDescent="0.35">
      <c r="A28" s="93"/>
      <c r="B28" s="93"/>
      <c r="C28" s="97"/>
      <c r="D28" s="98"/>
      <c r="E28" s="19"/>
      <c r="F28" s="101"/>
      <c r="G28" s="13"/>
      <c r="H28" s="101"/>
      <c r="I28" s="59"/>
      <c r="J28" s="60"/>
      <c r="K28" s="106"/>
      <c r="L28" s="106"/>
      <c r="M28" s="106"/>
      <c r="N28" s="13"/>
      <c r="O28" s="37"/>
      <c r="P28" s="59"/>
      <c r="Q28" s="60"/>
      <c r="R28" s="28"/>
    </row>
    <row r="29" spans="1:18" x14ac:dyDescent="0.3">
      <c r="A29" s="91"/>
      <c r="B29" s="91"/>
      <c r="C29" s="94"/>
      <c r="D29" s="95"/>
      <c r="E29" s="20"/>
      <c r="F29" s="99"/>
      <c r="G29" s="23"/>
      <c r="H29" s="99"/>
      <c r="I29" s="55"/>
      <c r="J29" s="56"/>
      <c r="K29" s="91"/>
      <c r="L29" s="91"/>
      <c r="M29" s="91"/>
      <c r="N29" s="23"/>
      <c r="O29" s="38"/>
      <c r="P29" s="55"/>
      <c r="Q29" s="56"/>
      <c r="R29" s="27"/>
    </row>
    <row r="30" spans="1:18" x14ac:dyDescent="0.3">
      <c r="A30" s="92"/>
      <c r="B30" s="92"/>
      <c r="C30" s="49"/>
      <c r="D30" s="96"/>
      <c r="E30" s="14"/>
      <c r="F30" s="100"/>
      <c r="G30" s="12"/>
      <c r="H30" s="100"/>
      <c r="I30" s="57"/>
      <c r="J30" s="58"/>
      <c r="K30" s="105"/>
      <c r="L30" s="105"/>
      <c r="M30" s="105"/>
      <c r="N30" s="12"/>
      <c r="O30" s="36"/>
      <c r="P30" s="57"/>
      <c r="Q30" s="58"/>
      <c r="R30" s="28"/>
    </row>
    <row r="31" spans="1:18" x14ac:dyDescent="0.3">
      <c r="A31" s="92"/>
      <c r="B31" s="92"/>
      <c r="C31" s="49"/>
      <c r="D31" s="96"/>
      <c r="E31" s="14"/>
      <c r="F31" s="100"/>
      <c r="G31" s="12"/>
      <c r="H31" s="100"/>
      <c r="I31" s="57"/>
      <c r="J31" s="58"/>
      <c r="K31" s="105"/>
      <c r="L31" s="105"/>
      <c r="M31" s="105"/>
      <c r="N31" s="12"/>
      <c r="O31" s="36"/>
      <c r="P31" s="57"/>
      <c r="Q31" s="58"/>
      <c r="R31" s="28"/>
    </row>
    <row r="32" spans="1:18" ht="15" thickBot="1" x14ac:dyDescent="0.35">
      <c r="A32" s="93"/>
      <c r="B32" s="93"/>
      <c r="C32" s="97"/>
      <c r="D32" s="98"/>
      <c r="E32" s="19"/>
      <c r="F32" s="101"/>
      <c r="G32" s="13"/>
      <c r="H32" s="101"/>
      <c r="I32" s="59"/>
      <c r="J32" s="60"/>
      <c r="K32" s="106"/>
      <c r="L32" s="106"/>
      <c r="M32" s="106"/>
      <c r="N32" s="13"/>
      <c r="O32" s="37"/>
      <c r="P32" s="59"/>
      <c r="Q32" s="60"/>
      <c r="R32" s="29"/>
    </row>
    <row r="33" spans="1:18" x14ac:dyDescent="0.3">
      <c r="A33" s="87" t="s">
        <v>0</v>
      </c>
      <c r="B33" s="76"/>
      <c r="C33" s="78">
        <f>SUM(C9:D32)</f>
        <v>32000</v>
      </c>
      <c r="D33" s="52"/>
      <c r="E33" s="21"/>
      <c r="F33" s="79">
        <f>SUM(F9:F32)</f>
        <v>0</v>
      </c>
      <c r="G33" s="24"/>
      <c r="H33" s="79">
        <f>SUM(H9:H32)</f>
        <v>32000</v>
      </c>
      <c r="I33" s="51"/>
      <c r="J33" s="52"/>
      <c r="K33" s="76"/>
      <c r="L33" s="76"/>
      <c r="M33" s="76"/>
      <c r="N33" s="35"/>
      <c r="O33" s="35"/>
      <c r="P33" s="51"/>
      <c r="Q33" s="52"/>
      <c r="R33" s="27"/>
    </row>
    <row r="34" spans="1:18" ht="15" thickBot="1" x14ac:dyDescent="0.35">
      <c r="A34" s="88"/>
      <c r="B34" s="77"/>
      <c r="C34" s="53"/>
      <c r="D34" s="54"/>
      <c r="E34" s="15"/>
      <c r="F34" s="80"/>
      <c r="G34" s="25"/>
      <c r="H34" s="80"/>
      <c r="I34" s="53"/>
      <c r="J34" s="54"/>
      <c r="K34" s="106"/>
      <c r="L34" s="106"/>
      <c r="M34" s="106"/>
      <c r="N34" s="40"/>
      <c r="O34" s="40"/>
      <c r="P34" s="53"/>
      <c r="Q34" s="54"/>
      <c r="R34" s="29"/>
    </row>
    <row r="35" spans="1:18" x14ac:dyDescent="0.3">
      <c r="A35" s="83"/>
      <c r="B35" s="83"/>
      <c r="C35" s="81"/>
      <c r="D35" s="81"/>
      <c r="E35" s="22"/>
      <c r="F35" s="81"/>
      <c r="G35" s="22"/>
      <c r="H35" s="89" t="s">
        <v>6</v>
      </c>
      <c r="I35" s="42"/>
      <c r="J35" s="42"/>
      <c r="K35" s="42"/>
      <c r="L35" s="42"/>
      <c r="M35" s="42"/>
      <c r="N35" s="42"/>
      <c r="O35" s="42"/>
      <c r="P35" s="42"/>
      <c r="Q35" s="42"/>
    </row>
    <row r="36" spans="1:18" x14ac:dyDescent="0.3">
      <c r="A36" s="84"/>
      <c r="B36" s="84"/>
      <c r="C36" s="82"/>
      <c r="D36" s="82"/>
      <c r="E36" s="16"/>
      <c r="F36" s="82"/>
      <c r="G36" s="16"/>
      <c r="H36" s="90"/>
      <c r="I36" s="42"/>
      <c r="J36" s="42"/>
      <c r="K36" s="42"/>
      <c r="L36" s="42"/>
      <c r="M36" s="42"/>
      <c r="N36" s="42"/>
      <c r="O36" s="42"/>
      <c r="P36" s="42"/>
      <c r="Q36" s="42"/>
    </row>
    <row r="37" spans="1:18" x14ac:dyDescent="0.3">
      <c r="A37" s="85"/>
      <c r="B37" s="85"/>
      <c r="C37" s="82"/>
      <c r="D37" s="82"/>
      <c r="E37" s="16"/>
      <c r="F37" s="82"/>
      <c r="G37" s="16"/>
      <c r="H37" s="90"/>
      <c r="I37" s="42"/>
      <c r="J37" s="42"/>
      <c r="K37" s="42"/>
      <c r="L37" s="42"/>
      <c r="M37" s="42"/>
      <c r="N37" s="42"/>
      <c r="O37" s="42"/>
      <c r="P37" s="42"/>
      <c r="Q37" s="42"/>
    </row>
    <row r="38" spans="1:18" x14ac:dyDescent="0.3">
      <c r="A38" s="86" t="s">
        <v>5</v>
      </c>
      <c r="B38" s="86"/>
      <c r="C38" s="82"/>
      <c r="D38" s="82"/>
      <c r="E38" s="16"/>
      <c r="F38" s="82"/>
      <c r="G38" s="16"/>
      <c r="H38" s="90"/>
      <c r="I38" s="42"/>
      <c r="J38" s="42"/>
      <c r="K38" s="42"/>
      <c r="L38" s="42"/>
      <c r="M38" s="42"/>
      <c r="N38" s="42"/>
      <c r="O38" s="42"/>
      <c r="P38" s="42"/>
      <c r="Q38" s="42"/>
    </row>
    <row r="39" spans="1:18" x14ac:dyDescent="0.3">
      <c r="A39" s="43"/>
      <c r="B39" s="43"/>
      <c r="C39" s="82"/>
      <c r="D39" s="82"/>
      <c r="E39" s="16"/>
      <c r="F39" s="82"/>
      <c r="G39" s="16"/>
      <c r="H39" s="90"/>
      <c r="I39" s="42"/>
      <c r="J39" s="42"/>
      <c r="K39" s="42"/>
      <c r="L39" s="42"/>
      <c r="M39" s="42"/>
      <c r="N39" s="42"/>
      <c r="O39" s="42"/>
      <c r="P39" s="42"/>
      <c r="Q39" s="42"/>
    </row>
    <row r="40" spans="1:18" x14ac:dyDescent="0.3">
      <c r="A40" s="43"/>
      <c r="B40" s="43"/>
      <c r="C40" s="82"/>
      <c r="D40" s="82"/>
      <c r="E40" s="16"/>
      <c r="F40" s="82"/>
      <c r="G40" s="16"/>
      <c r="H40" s="90"/>
      <c r="I40" s="42"/>
      <c r="J40" s="42"/>
      <c r="K40" s="42"/>
      <c r="L40" s="42"/>
      <c r="M40" s="42"/>
      <c r="N40" s="42"/>
      <c r="O40" s="42"/>
      <c r="P40" s="42"/>
      <c r="Q40" s="42"/>
    </row>
    <row r="41" spans="1:18" x14ac:dyDescent="0.3">
      <c r="A41" s="43"/>
      <c r="B41" s="43"/>
      <c r="C41" s="82"/>
      <c r="D41" s="82"/>
      <c r="E41" s="16"/>
      <c r="F41" s="82"/>
      <c r="G41" s="16"/>
      <c r="H41" s="90"/>
      <c r="I41" s="42"/>
      <c r="J41" s="42"/>
      <c r="K41" s="42"/>
      <c r="L41" s="42"/>
      <c r="M41" s="42"/>
      <c r="N41" s="42"/>
      <c r="O41" s="42"/>
      <c r="P41" s="42"/>
      <c r="Q41" s="42"/>
    </row>
    <row r="42" spans="1:18" x14ac:dyDescent="0.3">
      <c r="A42" s="43"/>
      <c r="B42" s="43"/>
      <c r="C42" s="82"/>
      <c r="D42" s="82"/>
      <c r="E42" s="16"/>
      <c r="F42" s="82"/>
      <c r="G42" s="16"/>
      <c r="H42" s="90"/>
      <c r="I42" s="42"/>
      <c r="J42" s="42"/>
      <c r="K42" s="42"/>
      <c r="L42" s="42"/>
      <c r="M42" s="42"/>
      <c r="N42" s="42"/>
      <c r="O42" s="42"/>
      <c r="P42" s="42"/>
      <c r="Q42" s="42"/>
    </row>
    <row r="43" spans="1:18" x14ac:dyDescent="0.3">
      <c r="A43" s="43"/>
      <c r="B43" s="43"/>
      <c r="C43" s="82"/>
      <c r="D43" s="82"/>
      <c r="E43" s="16"/>
      <c r="F43" s="82"/>
      <c r="G43" s="16"/>
      <c r="H43" s="90"/>
      <c r="I43" s="42"/>
      <c r="J43" s="42"/>
      <c r="K43" s="42"/>
      <c r="L43" s="42"/>
      <c r="M43" s="42"/>
      <c r="N43" s="42"/>
      <c r="O43" s="42"/>
      <c r="P43" s="42"/>
      <c r="Q43" s="42"/>
    </row>
    <row r="44" spans="1:18" x14ac:dyDescent="0.3">
      <c r="A44" s="43"/>
      <c r="B44" s="43"/>
      <c r="C44" s="82"/>
      <c r="D44" s="82"/>
      <c r="E44" s="16"/>
      <c r="F44" s="82"/>
      <c r="G44" s="16"/>
      <c r="H44" s="90"/>
      <c r="I44" s="42" t="s">
        <v>7</v>
      </c>
      <c r="J44" s="42"/>
      <c r="K44" s="42"/>
      <c r="L44" s="42"/>
      <c r="M44" s="42"/>
      <c r="N44" s="42"/>
      <c r="O44" s="42"/>
      <c r="P44" s="42"/>
      <c r="Q44" s="42"/>
    </row>
  </sheetData>
  <mergeCells count="112">
    <mergeCell ref="M33:M34"/>
    <mergeCell ref="K17:K20"/>
    <mergeCell ref="L17:L20"/>
    <mergeCell ref="M17:M20"/>
    <mergeCell ref="K25:K28"/>
    <mergeCell ref="L25:L28"/>
    <mergeCell ref="M25:M28"/>
    <mergeCell ref="K29:K32"/>
    <mergeCell ref="L29:L32"/>
    <mergeCell ref="M29:M32"/>
    <mergeCell ref="F13:F16"/>
    <mergeCell ref="H13:H16"/>
    <mergeCell ref="N6:O7"/>
    <mergeCell ref="K9:K12"/>
    <mergeCell ref="L9:L12"/>
    <mergeCell ref="M9:M12"/>
    <mergeCell ref="K13:K16"/>
    <mergeCell ref="L13:L16"/>
    <mergeCell ref="M13:M16"/>
    <mergeCell ref="P6:Q6"/>
    <mergeCell ref="P7:Q7"/>
    <mergeCell ref="P8:Q8"/>
    <mergeCell ref="I8:J8"/>
    <mergeCell ref="A4:Q4"/>
    <mergeCell ref="C5:D5"/>
    <mergeCell ref="H5:I5"/>
    <mergeCell ref="P5:Q5"/>
    <mergeCell ref="C6:D6"/>
    <mergeCell ref="C7:D7"/>
    <mergeCell ref="K6:M7"/>
    <mergeCell ref="B17:B20"/>
    <mergeCell ref="F17:F20"/>
    <mergeCell ref="H17:H20"/>
    <mergeCell ref="I17:J20"/>
    <mergeCell ref="P9:Q12"/>
    <mergeCell ref="I13:J16"/>
    <mergeCell ref="P13:Q16"/>
    <mergeCell ref="I9:J12"/>
    <mergeCell ref="A21:A24"/>
    <mergeCell ref="B21:B24"/>
    <mergeCell ref="C21:D24"/>
    <mergeCell ref="F21:F24"/>
    <mergeCell ref="H21:H24"/>
    <mergeCell ref="K21:K24"/>
    <mergeCell ref="L21:L24"/>
    <mergeCell ref="M21:M24"/>
    <mergeCell ref="A9:A12"/>
    <mergeCell ref="B9:B12"/>
    <mergeCell ref="C9:D12"/>
    <mergeCell ref="F9:F12"/>
    <mergeCell ref="H9:H12"/>
    <mergeCell ref="A13:A16"/>
    <mergeCell ref="B13:B16"/>
    <mergeCell ref="C13:D16"/>
    <mergeCell ref="A25:A28"/>
    <mergeCell ref="B25:B28"/>
    <mergeCell ref="C25:D28"/>
    <mergeCell ref="F25:F28"/>
    <mergeCell ref="H25:H28"/>
    <mergeCell ref="A29:A32"/>
    <mergeCell ref="B29:B32"/>
    <mergeCell ref="C29:D32"/>
    <mergeCell ref="F29:F32"/>
    <mergeCell ref="H29:H32"/>
    <mergeCell ref="F33:F34"/>
    <mergeCell ref="H33:H34"/>
    <mergeCell ref="I33:J34"/>
    <mergeCell ref="A42:B42"/>
    <mergeCell ref="A43:B43"/>
    <mergeCell ref="A44:B44"/>
    <mergeCell ref="C35:D44"/>
    <mergeCell ref="F35:F44"/>
    <mergeCell ref="A35:B35"/>
    <mergeCell ref="A36:B36"/>
    <mergeCell ref="A37:B37"/>
    <mergeCell ref="A38:B38"/>
    <mergeCell ref="A39:B39"/>
    <mergeCell ref="A40:B40"/>
    <mergeCell ref="I44:Q44"/>
    <mergeCell ref="A33:A34"/>
    <mergeCell ref="H35:H44"/>
    <mergeCell ref="I35:Q35"/>
    <mergeCell ref="I36:Q36"/>
    <mergeCell ref="I37:Q37"/>
    <mergeCell ref="I38:Q38"/>
    <mergeCell ref="I39:Q39"/>
    <mergeCell ref="K33:K34"/>
    <mergeCell ref="L33:L34"/>
    <mergeCell ref="I40:Q40"/>
    <mergeCell ref="I41:Q41"/>
    <mergeCell ref="I42:Q42"/>
    <mergeCell ref="I43:Q43"/>
    <mergeCell ref="A41:B41"/>
    <mergeCell ref="R6:R8"/>
    <mergeCell ref="C17:D17"/>
    <mergeCell ref="C18:D18"/>
    <mergeCell ref="C19:D19"/>
    <mergeCell ref="P33:Q34"/>
    <mergeCell ref="P25:Q28"/>
    <mergeCell ref="I29:J32"/>
    <mergeCell ref="P29:Q32"/>
    <mergeCell ref="I25:J28"/>
    <mergeCell ref="P17:Q20"/>
    <mergeCell ref="I21:J24"/>
    <mergeCell ref="P21:Q24"/>
    <mergeCell ref="C20:D20"/>
    <mergeCell ref="C8:D8"/>
    <mergeCell ref="H6:J7"/>
    <mergeCell ref="E6:E8"/>
    <mergeCell ref="G6:G8"/>
    <mergeCell ref="B33:B34"/>
    <mergeCell ref="C33:D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záväzkov soc a daň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Rozvadsky Andrej</dc:creator>
  <cp:lastModifiedBy>Milan Vojtek</cp:lastModifiedBy>
  <cp:lastPrinted>2016-11-28T19:06:01Z</cp:lastPrinted>
  <dcterms:created xsi:type="dcterms:W3CDTF">2016-11-28T11:46:35Z</dcterms:created>
  <dcterms:modified xsi:type="dcterms:W3CDTF">2024-10-15T10:16:34Z</dcterms:modified>
</cp:coreProperties>
</file>