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abika/Dropbox/2025 TKD dokumenty/PARA/bodovy/"/>
    </mc:Choice>
  </mc:AlternateContent>
  <xr:revisionPtr revIDLastSave="0" documentId="8_{531797C1-05C1-3E45-91DB-803A78C585B3}" xr6:coauthVersionLast="47" xr6:coauthVersionMax="47" xr10:uidLastSave="{00000000-0000-0000-0000-000000000000}"/>
  <bookViews>
    <workbookView xWindow="4980" yWindow="500" windowWidth="28800" windowHeight="17500" tabRatio="879" firstSheet="11" activeTab="11" xr2:uid="{31EAE433-0BED-4E84-B652-9A0535EBFC9C}"/>
  </bookViews>
  <sheets>
    <sheet name="Senior Male | P21 | World Pa" sheetId="1" r:id="rId1"/>
    <sheet name="Senior Female | P21 | World Pa " sheetId="2" r:id="rId2"/>
    <sheet name="Senior Male | P22 | World Pa" sheetId="3" r:id="rId3"/>
    <sheet name="Senior Female | P22 | World Pa " sheetId="4" r:id="rId4"/>
    <sheet name="Senior Male | P23 | World Pa" sheetId="5" r:id="rId5"/>
    <sheet name="Senior Male | P31 | World Pa" sheetId="6" r:id="rId6"/>
    <sheet name="Senior Male | P32 | World Pa" sheetId="7" r:id="rId7"/>
    <sheet name="Senior Female | P32 | World Pa" sheetId="8" r:id="rId8"/>
    <sheet name="Senior Male | P33 | World Pa" sheetId="9" r:id="rId9"/>
    <sheet name="Senior Female | P33 | World Pa" sheetId="10" r:id="rId10"/>
    <sheet name="Senior Male | P34 | World Pa" sheetId="11" r:id="rId11"/>
    <sheet name="Senior Female | P34 | World Pa" sheetId="12" r:id="rId12"/>
    <sheet name="Senior Male | P51 | World Pa" sheetId="17" r:id="rId13"/>
    <sheet name="Senior Female | P51 | World Pa" sheetId="13" r:id="rId14"/>
    <sheet name="Senior Male | P52 | World Pa" sheetId="14" r:id="rId15"/>
    <sheet name="Senior Female | P52 | World Pa" sheetId="15" r:id="rId16"/>
    <sheet name="Senior Female | P72 | World Pa" sheetId="16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<sst xmlns="http://schemas.openxmlformats.org/spreadsheetml/2006/main" count="644" uniqueCount="391">
  <si>
    <t>Rank</t>
  </si>
  <si>
    <t>Member Name</t>
  </si>
  <si>
    <t>Member Number</t>
  </si>
  <si>
    <t>Country</t>
  </si>
  <si>
    <t>Points From Previous Years in Ranking Cycle</t>
  </si>
  <si>
    <t>Total Points</t>
  </si>
  <si>
    <t>GBR-3598</t>
  </si>
  <si>
    <t>Great Britain</t>
  </si>
  <si>
    <t>POL-2041</t>
  </si>
  <si>
    <t>Poland</t>
  </si>
  <si>
    <t>USA-11271</t>
  </si>
  <si>
    <t>United States of America</t>
  </si>
  <si>
    <t>CRO-3960</t>
  </si>
  <si>
    <t>Croatia</t>
  </si>
  <si>
    <t>MEX-136011</t>
  </si>
  <si>
    <t>Mexico</t>
  </si>
  <si>
    <t>AIN-1206</t>
  </si>
  <si>
    <t>Wallis and Futuna Islands</t>
  </si>
  <si>
    <t>CRO-6407</t>
  </si>
  <si>
    <t>MEX-136007</t>
  </si>
  <si>
    <t>COL-2148</t>
  </si>
  <si>
    <t>Colombia</t>
  </si>
  <si>
    <t>CRC-2056</t>
  </si>
  <si>
    <t>Costa Rica</t>
  </si>
  <si>
    <t>CRO-6419</t>
  </si>
  <si>
    <t>AUS-65209</t>
  </si>
  <si>
    <t>Australia</t>
  </si>
  <si>
    <t>SVK-1617</t>
  </si>
  <si>
    <t>Slovakia</t>
  </si>
  <si>
    <t>ECU-1647</t>
  </si>
  <si>
    <t>Ecuador</t>
  </si>
  <si>
    <t>ITA-3863</t>
  </si>
  <si>
    <t>Italy</t>
  </si>
  <si>
    <t>COL-2145</t>
  </si>
  <si>
    <t>ECU-1645</t>
  </si>
  <si>
    <t>USA-9258</t>
  </si>
  <si>
    <t>GRE-12561</t>
  </si>
  <si>
    <t>Greece</t>
  </si>
  <si>
    <t>IND-12065</t>
  </si>
  <si>
    <t>India</t>
  </si>
  <si>
    <t>IND-12067</t>
  </si>
  <si>
    <t>GBR-2275</t>
  </si>
  <si>
    <t>CHI-1736</t>
  </si>
  <si>
    <t>Chile</t>
  </si>
  <si>
    <t>GBR-5007</t>
  </si>
  <si>
    <t>KOR-10396</t>
  </si>
  <si>
    <t>Republic of Korea</t>
  </si>
  <si>
    <t>MEX-133226</t>
  </si>
  <si>
    <t>USA-12071</t>
  </si>
  <si>
    <t>AUS-104451</t>
  </si>
  <si>
    <t>GBR-5409</t>
  </si>
  <si>
    <t>COL-1667</t>
  </si>
  <si>
    <t>COL-1940</t>
  </si>
  <si>
    <t>USA-11837</t>
  </si>
  <si>
    <t>BEL-1577</t>
  </si>
  <si>
    <t>Belgium</t>
  </si>
  <si>
    <t>CRO-3872</t>
  </si>
  <si>
    <t>BRN-2169</t>
  </si>
  <si>
    <t>Bahrain</t>
  </si>
  <si>
    <t>USA-10119</t>
  </si>
  <si>
    <t>CHI-1732</t>
  </si>
  <si>
    <t>CRO-8538</t>
  </si>
  <si>
    <t>GRE-8821</t>
  </si>
  <si>
    <t>SRB-2860</t>
  </si>
  <si>
    <t>Serbia</t>
  </si>
  <si>
    <t>AUS-104687</t>
  </si>
  <si>
    <t>CRO-7159</t>
  </si>
  <si>
    <t>MEX-133788</t>
  </si>
  <si>
    <t>CRO-8539</t>
  </si>
  <si>
    <t>COL-2132</t>
  </si>
  <si>
    <t>HON-1547</t>
  </si>
  <si>
    <t>Honduras</t>
  </si>
  <si>
    <t>COL-2102</t>
  </si>
  <si>
    <t>MEX-136010</t>
  </si>
  <si>
    <t>COL-2150</t>
  </si>
  <si>
    <t>MEX-133861</t>
  </si>
  <si>
    <t>MEX-132710</t>
  </si>
  <si>
    <t>CRO-7447</t>
  </si>
  <si>
    <t>MEX-136006</t>
  </si>
  <si>
    <t>BRN-2065</t>
  </si>
  <si>
    <t>USA-13355</t>
  </si>
  <si>
    <t>BRA-3245</t>
  </si>
  <si>
    <t>Brazil</t>
  </si>
  <si>
    <t>CRC-2058</t>
  </si>
  <si>
    <t>MEX-132396</t>
  </si>
  <si>
    <t>ECU-2025</t>
  </si>
  <si>
    <t>AIN-1205</t>
  </si>
  <si>
    <t>BRN-2061</t>
  </si>
  <si>
    <t>BRN-2177</t>
  </si>
  <si>
    <t>BRN-2200</t>
  </si>
  <si>
    <t>GRE-8820</t>
  </si>
  <si>
    <t>SVK-1635</t>
  </si>
  <si>
    <t>UAE-4628</t>
  </si>
  <si>
    <t>United Arab Emirates</t>
  </si>
  <si>
    <t>BRA-3244</t>
  </si>
  <si>
    <t>BRN-2062</t>
  </si>
  <si>
    <t>BRN-2167</t>
  </si>
  <si>
    <t>PLE-3547</t>
  </si>
  <si>
    <t>Palestine</t>
  </si>
  <si>
    <t>CRO-7441</t>
  </si>
  <si>
    <t>COL-2193</t>
  </si>
  <si>
    <t>BRN-2063</t>
  </si>
  <si>
    <t>BRA-3247</t>
  </si>
  <si>
    <t>BRN-2064</t>
  </si>
  <si>
    <t>SVK-1676</t>
  </si>
  <si>
    <t>GBR-4443</t>
  </si>
  <si>
    <t>MEX-136008</t>
  </si>
  <si>
    <t>BRN-2171</t>
  </si>
  <si>
    <t>GRE-12562</t>
  </si>
  <si>
    <t>BRN-2066</t>
  </si>
  <si>
    <t>BRN-2203</t>
  </si>
  <si>
    <t>MEX-136005</t>
  </si>
  <si>
    <t>MEX-135449</t>
  </si>
  <si>
    <t>CRO-7680</t>
  </si>
  <si>
    <t>AUS-26316</t>
  </si>
  <si>
    <t>GRE-12541</t>
  </si>
  <si>
    <t>BRN-2262</t>
  </si>
  <si>
    <t>SVK-1677</t>
  </si>
  <si>
    <t>ITA-4072</t>
  </si>
  <si>
    <t>ITA-3559</t>
  </si>
  <si>
    <t>SRB-2835</t>
  </si>
  <si>
    <t>Bradley BROCKIES</t>
  </si>
  <si>
    <t>Mariusz MAKA</t>
  </si>
  <si>
    <t>Ji Soo KIM</t>
  </si>
  <si>
    <t>Mario KOMORCEC</t>
  </si>
  <si>
    <t>Jesus alfredo LAGUNAS CEBALLOS</t>
  </si>
  <si>
    <t>Kirill ARUTIUNOV</t>
  </si>
  <si>
    <t>Mateo ŠKARA</t>
  </si>
  <si>
    <t>Fernando AVILA TORRES</t>
  </si>
  <si>
    <t>Oscar david SANDOVAL PERILLA</t>
  </si>
  <si>
    <t>Daniel MATAMOROS GAMBOA</t>
  </si>
  <si>
    <t>Viktor frane GLIGO</t>
  </si>
  <si>
    <t>Damon VASTERINK</t>
  </si>
  <si>
    <t>Tomas MRAVEC</t>
  </si>
  <si>
    <t>Edison Joel CHIGUANO AGUILAR</t>
  </si>
  <si>
    <t>Michele CIANCIOTTO</t>
  </si>
  <si>
    <t>Angel yesid PUENTES RINCON</t>
  </si>
  <si>
    <t>Victor TOALIZA</t>
  </si>
  <si>
    <t>Juan SANCHEZ</t>
  </si>
  <si>
    <t>Georgios KATSOULAKOS</t>
  </si>
  <si>
    <t>Mohammed Sameer SHERIFF</t>
  </si>
  <si>
    <t>Ravindra VEDIAPPAN LAVANYA</t>
  </si>
  <si>
    <t>Ben SAVAGE</t>
  </si>
  <si>
    <t>Claudio FUENTES</t>
  </si>
  <si>
    <t>Kelvin LOWE</t>
  </si>
  <si>
    <t>Junseo BOK</t>
  </si>
  <si>
    <t>Juan Carlos SANCHEZ</t>
  </si>
  <si>
    <t>Samuel MALOTT</t>
  </si>
  <si>
    <t>Jack ARRAH</t>
  </si>
  <si>
    <t>Summer WAHEED</t>
  </si>
  <si>
    <t>Jhormary Rojas CORDOBA</t>
  </si>
  <si>
    <t>Kathryn BAXTER</t>
  </si>
  <si>
    <t>Melissa ENGELS</t>
  </si>
  <si>
    <t>Biserka SAMBOL</t>
  </si>
  <si>
    <t>Yasmeen FEKRI</t>
  </si>
  <si>
    <t>Morgan BARBER</t>
  </si>
  <si>
    <t>Paloma MARTINEZ</t>
  </si>
  <si>
    <t>Karla LUKAC</t>
  </si>
  <si>
    <t>Nektaria MARAVELIA</t>
  </si>
  <si>
    <t>Teodora JOVIC</t>
  </si>
  <si>
    <t>Chaeyon SEO</t>
  </si>
  <si>
    <t>Sandra Milena GOMEZ DUANCA</t>
  </si>
  <si>
    <t>Stipe BARIC</t>
  </si>
  <si>
    <t>Roko BODULJAK</t>
  </si>
  <si>
    <t>Daniel RESTREPO BEDOYA</t>
  </si>
  <si>
    <t>Guillermo ERAZO SCHAUER</t>
  </si>
  <si>
    <t>Nicolas Velez VELASQUEZ</t>
  </si>
  <si>
    <t>Kristian BURUSIC</t>
  </si>
  <si>
    <t>Ali HUSAIN</t>
  </si>
  <si>
    <t>Joseph Sung-Joon CHUN</t>
  </si>
  <si>
    <t>Gonzalo LLAMOSAS MEZA</t>
  </si>
  <si>
    <t>Alejandro GUTIERREZ</t>
  </si>
  <si>
    <t>Elian Rafael BATALLAS RUIZ</t>
  </si>
  <si>
    <t>Erik MILLER</t>
  </si>
  <si>
    <t>Nasser HUBAIL</t>
  </si>
  <si>
    <t>Mohamed ALSHAMSI</t>
  </si>
  <si>
    <t>Ahmed MOHAMED</t>
  </si>
  <si>
    <t>Ioakim SARANTOU</t>
  </si>
  <si>
    <t>Roman FARKAS</t>
  </si>
  <si>
    <t>Mohammad ALMULLA</t>
  </si>
  <si>
    <t>Hasan AHMED</t>
  </si>
  <si>
    <t>Adel ALARADI</t>
  </si>
  <si>
    <t>Baraa S. R. ABDOU</t>
  </si>
  <si>
    <t>Juan Arturo PLASENCIA BUSTAMANTE</t>
  </si>
  <si>
    <t>Angel Daniel HERNANDEZ CORTINAS</t>
  </si>
  <si>
    <t>Carlos Andres OLIVEROS OLIVEROS</t>
  </si>
  <si>
    <t>Jorge Esau VILLARREAL CHAVEZ</t>
  </si>
  <si>
    <t>Luis Fernando SALINAS DE LA TORRE</t>
  </si>
  <si>
    <t>Kevin Ivan ARIAS CERDA</t>
  </si>
  <si>
    <t>Eduardo Emanuel SARTORI FILLUS</t>
  </si>
  <si>
    <t>Kevin Luis KROKOSCZ MARTIGNONI</t>
  </si>
  <si>
    <t>Daniela TOPIC</t>
  </si>
  <si>
    <t>Luisa Fernanda RESTREPO GALLEGO</t>
  </si>
  <si>
    <t>Noora ZAINAL</t>
  </si>
  <si>
    <t>Beatriz SILVESTRI BELTER</t>
  </si>
  <si>
    <t>Rawan ALSAAD</t>
  </si>
  <si>
    <t>Adriana BERESOVA</t>
  </si>
  <si>
    <t>Gabrielle TOAS</t>
  </si>
  <si>
    <t>Mayela GARCIA HERNANDEZ</t>
  </si>
  <si>
    <t>Noor ALWATANI</t>
  </si>
  <si>
    <t>Maria PAVLOU</t>
  </si>
  <si>
    <t>Hajer ALJAWDER</t>
  </si>
  <si>
    <t>Sham ALAHMADI</t>
  </si>
  <si>
    <t>Angelica DAVILA HERNADEZ</t>
  </si>
  <si>
    <t>Bruno ZIVKOVIC</t>
  </si>
  <si>
    <t>Dominic BARLOW</t>
  </si>
  <si>
    <t>Nikolaos Kyprianos MILANOS</t>
  </si>
  <si>
    <t>Abdulla ALATAIBI</t>
  </si>
  <si>
    <t>Tobias KOVACS</t>
  </si>
  <si>
    <t>Renzo CARACCIA</t>
  </si>
  <si>
    <t>Matteo TOSONI</t>
  </si>
  <si>
    <t>Dusan MARISAVLJEVIC</t>
  </si>
  <si>
    <t>Gabriel Josafat SOLANO CASTILLO</t>
  </si>
  <si>
    <t>MAR-3188</t>
  </si>
  <si>
    <t>KAZ-8892</t>
  </si>
  <si>
    <t>CRO-4262</t>
  </si>
  <si>
    <t>IND-12158</t>
  </si>
  <si>
    <t>MAR-3190</t>
  </si>
  <si>
    <t>MAR-2966</t>
  </si>
  <si>
    <t>IND-11381</t>
  </si>
  <si>
    <t>IND-12145</t>
  </si>
  <si>
    <t>KSA-3427</t>
  </si>
  <si>
    <t>CRO-4274</t>
  </si>
  <si>
    <t>CRO-6853</t>
  </si>
  <si>
    <t>KAZ-2952</t>
  </si>
  <si>
    <t>KAZ-3395</t>
  </si>
  <si>
    <t>BRN-2263</t>
  </si>
  <si>
    <t>IND-12122</t>
  </si>
  <si>
    <t>IND-12126</t>
  </si>
  <si>
    <t>KSA-3417</t>
  </si>
  <si>
    <t>HUN-1682</t>
  </si>
  <si>
    <t>IND-12121</t>
  </si>
  <si>
    <t>IND-12154</t>
  </si>
  <si>
    <t>KSA-3423</t>
  </si>
  <si>
    <t>KSA-3424</t>
  </si>
  <si>
    <t>KSA-3425</t>
  </si>
  <si>
    <t>KSA-3428</t>
  </si>
  <si>
    <t>KSA-3429</t>
  </si>
  <si>
    <t>MAR-3968</t>
  </si>
  <si>
    <t>IND-12147</t>
  </si>
  <si>
    <t>KSA-3426</t>
  </si>
  <si>
    <t>MAR-3969</t>
  </si>
  <si>
    <t>GER-4381</t>
  </si>
  <si>
    <t>MEX-136009</t>
  </si>
  <si>
    <t>PER-8985</t>
  </si>
  <si>
    <t>IND-9792</t>
  </si>
  <si>
    <t>ITA-4075</t>
  </si>
  <si>
    <t>AUS-9934</t>
  </si>
  <si>
    <t>GBR-5404</t>
  </si>
  <si>
    <t>GRE-12563</t>
  </si>
  <si>
    <t>IND-12136</t>
  </si>
  <si>
    <t>GRE-5974</t>
  </si>
  <si>
    <t>BRN-2254</t>
  </si>
  <si>
    <t>IND-12062</t>
  </si>
  <si>
    <t>SGP-2070</t>
  </si>
  <si>
    <t>COL-2146</t>
  </si>
  <si>
    <t>IND-12170</t>
  </si>
  <si>
    <t>CRC-1627</t>
  </si>
  <si>
    <t>IND-12134</t>
  </si>
  <si>
    <t>KSA-3420</t>
  </si>
  <si>
    <t>IND-12063</t>
  </si>
  <si>
    <t>IND-12069</t>
  </si>
  <si>
    <t>IRQ-2716</t>
  </si>
  <si>
    <t>UAE-4630</t>
  </si>
  <si>
    <t>IND-12163</t>
  </si>
  <si>
    <t>UAE-4629</t>
  </si>
  <si>
    <t>IND-11567</t>
  </si>
  <si>
    <t>IND-12140</t>
  </si>
  <si>
    <t>IRQ-2717</t>
  </si>
  <si>
    <t>Zaina ALBALOOSHI</t>
  </si>
  <si>
    <t>BRN-2253</t>
  </si>
  <si>
    <t>Aruna SIVAKUMAR</t>
  </si>
  <si>
    <t>IND-12064</t>
  </si>
  <si>
    <t>Radha SIVAKUMAR</t>
  </si>
  <si>
    <t>IND-12066</t>
  </si>
  <si>
    <t>Enbatamizhi SIVA KUMAR</t>
  </si>
  <si>
    <t>IND-12164</t>
  </si>
  <si>
    <t>Bilal EL KHATTABI</t>
  </si>
  <si>
    <t>Morocco</t>
  </si>
  <si>
    <t>Abzal AKHMETKEREY</t>
  </si>
  <si>
    <t>Kazakhstan</t>
  </si>
  <si>
    <t>Domagoj VUJCIC</t>
  </si>
  <si>
    <t>Patel Pritesh RAKESHBHAI</t>
  </si>
  <si>
    <t>Khandoouch AYOUB</t>
  </si>
  <si>
    <t>Anouar SELLAMI</t>
  </si>
  <si>
    <t>Jeetin Kumar BISHNOI</t>
  </si>
  <si>
    <t>Krishma RAWAT</t>
  </si>
  <si>
    <t>Maha Mohammed S ALANAZI</t>
  </si>
  <si>
    <t>Saudi Arabia</t>
  </si>
  <si>
    <t>Leon Bozo SKRAVAN</t>
  </si>
  <si>
    <t>Filip CIMAS</t>
  </si>
  <si>
    <t>Karen OVSEPYAN</t>
  </si>
  <si>
    <t>Dauren SERIKOV</t>
  </si>
  <si>
    <t>Mohamed JASIM</t>
  </si>
  <si>
    <t>Ragupathi PERUMAL</t>
  </si>
  <si>
    <t>Esaiamuthan ELAVARASAN</t>
  </si>
  <si>
    <t>Bandar Mohammed M ALDAWSARI</t>
  </si>
  <si>
    <t>Peter SOPUCH</t>
  </si>
  <si>
    <t>Hungary</t>
  </si>
  <si>
    <t>Senthil Kumar CHINRAJ</t>
  </si>
  <si>
    <t>Himanshu .</t>
  </si>
  <si>
    <t>Saleh Mohammed S ALANAZI</t>
  </si>
  <si>
    <t>Abdulaziz Mohammed S ALANAZI</t>
  </si>
  <si>
    <t>Faisal Mohammed S ALANAZI</t>
  </si>
  <si>
    <t>Ibrahim Mohammed S ALHUJAYLAN</t>
  </si>
  <si>
    <t>Hussain Mohammed S ALHUJAYLAN</t>
  </si>
  <si>
    <t>Aya BAALI</t>
  </si>
  <si>
    <t>Nemat KAUR</t>
  </si>
  <si>
    <t>Alhanouf Mohammed S ALENEZI</t>
  </si>
  <si>
    <t>Nadia RABII</t>
  </si>
  <si>
    <t>Arndt MALLEPREE</t>
  </si>
  <si>
    <t>Germany</t>
  </si>
  <si>
    <t>Ivan CASARRUBIAS MENDOZA</t>
  </si>
  <si>
    <t>Hervert Gabriel ALCALDE MASIAS</t>
  </si>
  <si>
    <t>Peru</t>
  </si>
  <si>
    <t>Anand DHONDE</t>
  </si>
  <si>
    <t>Cristiano SGARELLA</t>
  </si>
  <si>
    <t>Janine WATSON</t>
  </si>
  <si>
    <t>Jane BEDFORD</t>
  </si>
  <si>
    <t>Eleni NESTORA</t>
  </si>
  <si>
    <t>Rinchen YOUDOL</t>
  </si>
  <si>
    <t>Dimitra KOROKIDA</t>
  </si>
  <si>
    <t>Rooba ALOMARI</t>
  </si>
  <si>
    <t>Anandhi KULANTHAISAMY</t>
  </si>
  <si>
    <t>Marius MADSEN</t>
  </si>
  <si>
    <t>Singapore</t>
  </si>
  <si>
    <t>Fredy Alexander PARRA LONDONO</t>
  </si>
  <si>
    <t>Rajendran RAJKUMAR</t>
  </si>
  <si>
    <t>Alexander DELGADO</t>
  </si>
  <si>
    <t>Aman KUMAR</t>
  </si>
  <si>
    <t>Malek Ali A ALSAHRAI</t>
  </si>
  <si>
    <t>Vinothkumar SELLADURAI</t>
  </si>
  <si>
    <t>Vikram SGANMUGAM</t>
  </si>
  <si>
    <t>Qusran Mohammed OLEIWI</t>
  </si>
  <si>
    <t>Iraq</t>
  </si>
  <si>
    <t>Warda HASSAN</t>
  </si>
  <si>
    <t>Pinki .</t>
  </si>
  <si>
    <t>Sara HASSAN</t>
  </si>
  <si>
    <t>Asha .</t>
  </si>
  <si>
    <t>Sapna SHARMA</t>
  </si>
  <si>
    <t>Athraa Ali Kareem BAHADIL</t>
  </si>
  <si>
    <t>12th Turkish Open Para Taekwondo Poomsae</t>
  </si>
  <si>
    <t>GRE-7405</t>
  </si>
  <si>
    <t>POL-2040</t>
  </si>
  <si>
    <t>Vasileios AVRAMIKAS</t>
  </si>
  <si>
    <t>Andrzej STRUMPF</t>
  </si>
  <si>
    <t>TUR-27054</t>
  </si>
  <si>
    <t>TUR-26884</t>
  </si>
  <si>
    <t>TUR-27055</t>
  </si>
  <si>
    <t>TUR-26553</t>
  </si>
  <si>
    <t>Turkiye</t>
  </si>
  <si>
    <t>Abdulmecid TURK</t>
  </si>
  <si>
    <t>Tamer YAZICI</t>
  </si>
  <si>
    <t>Eren YILMAZ</t>
  </si>
  <si>
    <t>Cemal OZTURK</t>
  </si>
  <si>
    <t>TUR-17539</t>
  </si>
  <si>
    <t>Fatima Kevser KIDEYS</t>
  </si>
  <si>
    <t>TUR-27056</t>
  </si>
  <si>
    <t>IND-12309</t>
  </si>
  <si>
    <t>TUR-17564</t>
  </si>
  <si>
    <t>TUR-26512</t>
  </si>
  <si>
    <t>TUR-26734</t>
  </si>
  <si>
    <t>TUR-26915</t>
  </si>
  <si>
    <t>Yusuf Eymen OTALI</t>
  </si>
  <si>
    <t>Naman CHADAH</t>
  </si>
  <si>
    <t>Said Emin ALTINTIRMIK</t>
  </si>
  <si>
    <t>Ibrahim Enes ARIK</t>
  </si>
  <si>
    <t>Ismail Eren ARIK</t>
  </si>
  <si>
    <t>Enes Utku KOCAK</t>
  </si>
  <si>
    <t>TUR-17556</t>
  </si>
  <si>
    <t>TUR-2602</t>
  </si>
  <si>
    <t>Fahrettin KARABAG</t>
  </si>
  <si>
    <t>Emircan GUL</t>
  </si>
  <si>
    <t>TUR-26741</t>
  </si>
  <si>
    <t>KAZ-9205</t>
  </si>
  <si>
    <t>SVK-1631</t>
  </si>
  <si>
    <t>Dominika KUCHTOVA</t>
  </si>
  <si>
    <t>Muhammed Eymen EZEREL</t>
  </si>
  <si>
    <t>Nikita DAMRIN</t>
  </si>
  <si>
    <t>BRN-2279</t>
  </si>
  <si>
    <t>TUR-26925</t>
  </si>
  <si>
    <t>Nassar ALWAQZA</t>
  </si>
  <si>
    <t>Ramazan KARTAL</t>
  </si>
  <si>
    <t>TUR-26934</t>
  </si>
  <si>
    <t>TUR-26937</t>
  </si>
  <si>
    <t>TUR-26886</t>
  </si>
  <si>
    <t>TUR-27039</t>
  </si>
  <si>
    <t>Vahide Ziysan HOTUN</t>
  </si>
  <si>
    <t>Azize TURKMEN</t>
  </si>
  <si>
    <t>Aynur YILDIRIM</t>
  </si>
  <si>
    <t>Melda SONMEZ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</si>
</sst>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7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left"/>
    </xf>
  </cellXfs>
  <cellStyles count="1">
    <cellStyle name="Normálna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27DC-8D8C-40E6-B41E-E9F7F8D4D56A}">
  <dimension ref="A1:G31"/>
  <sheetViews>
    <sheetView workbookViewId="0">
      <selection activeCell="B14" sqref="B14:D14"/>
    </sheetView>
  </sheetViews>
  <sheetFormatPr baseColWidth="10" defaultColWidth="8.83203125" defaultRowHeight="15" x14ac:dyDescent="0.2"/>
  <cols>
    <col min="1" max="1" width="5.1640625" bestFit="1" customWidth="1"/>
    <col min="2" max="2" width="29.1640625" bestFit="1" customWidth="1"/>
    <col min="3" max="3" width="15.6640625" bestFit="1" customWidth="1"/>
    <col min="4" max="4" width="21.5" bestFit="1" customWidth="1"/>
    <col min="5" max="5" width="38.5" bestFit="1" customWidth="1"/>
    <col min="6" max="6" width="39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2">
      <c r="A2">
        <v>1</v>
      </c>
      <c r="B2" t="s">
        <v>121</v>
      </c>
      <c r="C2" s="3" t="s">
        <v>6</v>
      </c>
      <c r="D2" s="3" t="s">
        <v>7</v>
      </c>
      <c r="E2" s="5">
        <v>275</v>
      </c>
      <c r="F2" s="5"/>
      <c r="G2" s="5">
        <v>275</v>
      </c>
    </row>
    <row r="3" spans="1:7" x14ac:dyDescent="0.2">
      <c r="A3">
        <v>2</v>
      </c>
      <c r="B3" t="s">
        <v>122</v>
      </c>
      <c r="C3" s="3" t="s">
        <v>8</v>
      </c>
      <c r="D3" s="3" t="s">
        <v>9</v>
      </c>
      <c r="E3" s="5">
        <v>135.24</v>
      </c>
      <c r="F3" s="5"/>
      <c r="G3" s="5">
        <v>135.24</v>
      </c>
    </row>
    <row r="4" spans="1:7" x14ac:dyDescent="0.2">
      <c r="A4">
        <v>3</v>
      </c>
      <c r="B4" t="s">
        <v>123</v>
      </c>
      <c r="C4" s="3" t="s">
        <v>10</v>
      </c>
      <c r="D4" s="3" t="s">
        <v>11</v>
      </c>
      <c r="E4" s="5">
        <v>108.24</v>
      </c>
      <c r="F4" s="5"/>
      <c r="G4" s="5">
        <v>108.24</v>
      </c>
    </row>
    <row r="5" spans="1:7" x14ac:dyDescent="0.2">
      <c r="A5">
        <v>4</v>
      </c>
      <c r="B5" t="s">
        <v>126</v>
      </c>
      <c r="C5" s="3" t="s">
        <v>16</v>
      </c>
      <c r="D5" s="3" t="s">
        <v>17</v>
      </c>
      <c r="E5" s="5">
        <v>84</v>
      </c>
      <c r="F5" s="5">
        <v>20</v>
      </c>
      <c r="G5" s="5">
        <v>104</v>
      </c>
    </row>
    <row r="6" spans="1:7" x14ac:dyDescent="0.2">
      <c r="A6">
        <v>5</v>
      </c>
      <c r="B6" t="s">
        <v>124</v>
      </c>
      <c r="C6" s="3" t="s">
        <v>12</v>
      </c>
      <c r="D6" s="3" t="s">
        <v>13</v>
      </c>
      <c r="E6" s="5">
        <v>102.14</v>
      </c>
      <c r="F6" s="5"/>
      <c r="G6" s="5">
        <v>102.14</v>
      </c>
    </row>
    <row r="7" spans="1:7" x14ac:dyDescent="0.2">
      <c r="A7">
        <v>6</v>
      </c>
      <c r="B7" t="s">
        <v>125</v>
      </c>
      <c r="C7" s="3" t="s">
        <v>14</v>
      </c>
      <c r="D7" s="3" t="s">
        <v>15</v>
      </c>
      <c r="E7" s="5">
        <v>88.199999999999989</v>
      </c>
      <c r="F7" s="5"/>
      <c r="G7" s="5">
        <v>88.199999999999989</v>
      </c>
    </row>
    <row r="8" spans="1:7" x14ac:dyDescent="0.2">
      <c r="A8">
        <v>7</v>
      </c>
      <c r="B8" t="s">
        <v>127</v>
      </c>
      <c r="C8" s="3" t="s">
        <v>18</v>
      </c>
      <c r="D8" s="3" t="s">
        <v>13</v>
      </c>
      <c r="E8" s="5">
        <v>80.400000000000006</v>
      </c>
      <c r="F8" s="5">
        <v>7.2</v>
      </c>
      <c r="G8" s="5">
        <v>87.600000000000009</v>
      </c>
    </row>
    <row r="9" spans="1:7" x14ac:dyDescent="0.2">
      <c r="A9">
        <v>8</v>
      </c>
      <c r="B9" t="s">
        <v>131</v>
      </c>
      <c r="C9" s="3" t="s">
        <v>24</v>
      </c>
      <c r="D9" s="3" t="s">
        <v>13</v>
      </c>
      <c r="E9" s="5">
        <v>56.9</v>
      </c>
      <c r="F9" s="5">
        <v>12</v>
      </c>
      <c r="G9" s="5">
        <v>68.900000000000006</v>
      </c>
    </row>
    <row r="10" spans="1:7" x14ac:dyDescent="0.2">
      <c r="A10">
        <v>9</v>
      </c>
      <c r="B10" t="s">
        <v>128</v>
      </c>
      <c r="C10" s="3" t="s">
        <v>19</v>
      </c>
      <c r="D10" s="3" t="s">
        <v>15</v>
      </c>
      <c r="E10" s="5">
        <v>68.039999999999992</v>
      </c>
      <c r="F10" s="5"/>
      <c r="G10" s="5">
        <v>68.039999999999992</v>
      </c>
    </row>
    <row r="11" spans="1:7" x14ac:dyDescent="0.2">
      <c r="A11">
        <v>10</v>
      </c>
      <c r="B11" t="s">
        <v>129</v>
      </c>
      <c r="C11" s="3" t="s">
        <v>20</v>
      </c>
      <c r="D11" s="3" t="s">
        <v>21</v>
      </c>
      <c r="E11" s="5">
        <v>63</v>
      </c>
      <c r="F11" s="5"/>
      <c r="G11" s="5">
        <v>63</v>
      </c>
    </row>
    <row r="12" spans="1:7" x14ac:dyDescent="0.2">
      <c r="A12">
        <v>10</v>
      </c>
      <c r="B12" t="s">
        <v>130</v>
      </c>
      <c r="C12" s="3" t="s">
        <v>22</v>
      </c>
      <c r="D12" s="3" t="s">
        <v>23</v>
      </c>
      <c r="E12" s="5">
        <v>63</v>
      </c>
      <c r="F12" s="5"/>
      <c r="G12" s="5">
        <v>63</v>
      </c>
    </row>
    <row r="13" spans="1:7" x14ac:dyDescent="0.2">
      <c r="A13">
        <v>12</v>
      </c>
      <c r="B13" t="s">
        <v>132</v>
      </c>
      <c r="C13" s="3" t="s">
        <v>25</v>
      </c>
      <c r="D13" s="3" t="s">
        <v>26</v>
      </c>
      <c r="E13" s="5">
        <v>56.160000000000004</v>
      </c>
      <c r="F13" s="5"/>
      <c r="G13" s="5">
        <v>56.160000000000004</v>
      </c>
    </row>
    <row r="14" spans="1:7" x14ac:dyDescent="0.2">
      <c r="A14">
        <v>13</v>
      </c>
      <c r="B14" s="6" t="s">
        <v>133</v>
      </c>
      <c r="C14" s="7" t="s">
        <v>27</v>
      </c>
      <c r="D14" s="7" t="s">
        <v>28</v>
      </c>
      <c r="E14" s="5">
        <v>39.14</v>
      </c>
      <c r="F14" s="5">
        <v>4.32</v>
      </c>
      <c r="G14" s="5">
        <v>43.46</v>
      </c>
    </row>
    <row r="15" spans="1:7" x14ac:dyDescent="0.2">
      <c r="A15">
        <v>14</v>
      </c>
      <c r="B15" t="s">
        <v>134</v>
      </c>
      <c r="C15" s="3" t="s">
        <v>29</v>
      </c>
      <c r="D15" s="3" t="s">
        <v>30</v>
      </c>
      <c r="E15" s="5">
        <v>30.86</v>
      </c>
      <c r="F15" s="5"/>
      <c r="G15" s="5">
        <v>30.86</v>
      </c>
    </row>
    <row r="16" spans="1:7" x14ac:dyDescent="0.2">
      <c r="A16">
        <v>15</v>
      </c>
      <c r="B16" t="s">
        <v>135</v>
      </c>
      <c r="C16" s="3" t="s">
        <v>31</v>
      </c>
      <c r="D16" s="3" t="s">
        <v>32</v>
      </c>
      <c r="E16" s="5">
        <v>30</v>
      </c>
      <c r="F16" s="5"/>
      <c r="G16" s="5">
        <v>30</v>
      </c>
    </row>
    <row r="17" spans="1:7" x14ac:dyDescent="0.2">
      <c r="A17">
        <v>16</v>
      </c>
      <c r="B17" t="s">
        <v>136</v>
      </c>
      <c r="C17" s="3" t="s">
        <v>33</v>
      </c>
      <c r="D17" s="3" t="s">
        <v>21</v>
      </c>
      <c r="E17" s="5">
        <v>22.68</v>
      </c>
      <c r="F17" s="5"/>
      <c r="G17" s="5">
        <v>22.68</v>
      </c>
    </row>
    <row r="18" spans="1:7" x14ac:dyDescent="0.2">
      <c r="A18">
        <v>16</v>
      </c>
      <c r="B18" t="s">
        <v>137</v>
      </c>
      <c r="C18" s="3" t="s">
        <v>34</v>
      </c>
      <c r="D18" s="3" t="s">
        <v>30</v>
      </c>
      <c r="E18" s="5">
        <v>22.68</v>
      </c>
      <c r="F18" s="5"/>
      <c r="G18" s="5">
        <v>22.68</v>
      </c>
    </row>
    <row r="19" spans="1:7" x14ac:dyDescent="0.2">
      <c r="A19">
        <v>16</v>
      </c>
      <c r="B19" t="s">
        <v>138</v>
      </c>
      <c r="C19" s="3" t="s">
        <v>35</v>
      </c>
      <c r="D19" s="3" t="s">
        <v>11</v>
      </c>
      <c r="E19" s="5">
        <v>22.68</v>
      </c>
      <c r="F19" s="5"/>
      <c r="G19" s="5">
        <v>22.68</v>
      </c>
    </row>
    <row r="20" spans="1:7" x14ac:dyDescent="0.2">
      <c r="A20">
        <v>19</v>
      </c>
      <c r="B20" t="s">
        <v>139</v>
      </c>
      <c r="C20" s="3" t="s">
        <v>36</v>
      </c>
      <c r="D20" s="3" t="s">
        <v>37</v>
      </c>
      <c r="E20" s="5">
        <v>21.14</v>
      </c>
      <c r="F20" s="5"/>
      <c r="G20" s="5">
        <v>21.14</v>
      </c>
    </row>
    <row r="21" spans="1:7" x14ac:dyDescent="0.2">
      <c r="A21">
        <v>19</v>
      </c>
      <c r="B21" t="s">
        <v>140</v>
      </c>
      <c r="C21" s="3" t="s">
        <v>38</v>
      </c>
      <c r="D21" s="3" t="s">
        <v>39</v>
      </c>
      <c r="E21" s="5">
        <v>21.14</v>
      </c>
      <c r="F21" s="5"/>
      <c r="G21" s="5">
        <v>21.14</v>
      </c>
    </row>
    <row r="22" spans="1:7" x14ac:dyDescent="0.2">
      <c r="A22">
        <v>19</v>
      </c>
      <c r="B22" t="s">
        <v>141</v>
      </c>
      <c r="C22" s="3" t="s">
        <v>40</v>
      </c>
      <c r="D22" s="3" t="s">
        <v>39</v>
      </c>
      <c r="E22" s="5">
        <v>21.14</v>
      </c>
      <c r="F22" s="5"/>
      <c r="G22" s="5">
        <v>21.14</v>
      </c>
    </row>
    <row r="23" spans="1:7" x14ac:dyDescent="0.2">
      <c r="A23">
        <v>22</v>
      </c>
      <c r="B23" t="s">
        <v>142</v>
      </c>
      <c r="C23" s="3" t="s">
        <v>41</v>
      </c>
      <c r="D23" s="3" t="s">
        <v>7</v>
      </c>
      <c r="E23" s="5">
        <v>18</v>
      </c>
      <c r="F23" s="5"/>
      <c r="G23" s="5">
        <v>18</v>
      </c>
    </row>
    <row r="24" spans="1:7" x14ac:dyDescent="0.2">
      <c r="A24">
        <v>23</v>
      </c>
      <c r="B24" t="s">
        <v>143</v>
      </c>
      <c r="C24" s="3" t="s">
        <v>42</v>
      </c>
      <c r="D24" s="3" t="s">
        <v>43</v>
      </c>
      <c r="E24" s="5">
        <v>15.86</v>
      </c>
      <c r="F24" s="5"/>
      <c r="G24" s="5">
        <v>15.86</v>
      </c>
    </row>
    <row r="25" spans="1:7" x14ac:dyDescent="0.2">
      <c r="A25">
        <v>24</v>
      </c>
      <c r="B25" t="s">
        <v>144</v>
      </c>
      <c r="C25" s="3" t="s">
        <v>44</v>
      </c>
      <c r="D25" s="3" t="s">
        <v>7</v>
      </c>
      <c r="E25" s="5">
        <v>10.8</v>
      </c>
      <c r="F25" s="5"/>
      <c r="G25" s="5">
        <v>10.8</v>
      </c>
    </row>
    <row r="26" spans="1:7" x14ac:dyDescent="0.2">
      <c r="A26">
        <v>25</v>
      </c>
      <c r="B26" t="s">
        <v>145</v>
      </c>
      <c r="C26" s="3" t="s">
        <v>45</v>
      </c>
      <c r="D26" s="3" t="s">
        <v>46</v>
      </c>
      <c r="E26" s="5">
        <v>9</v>
      </c>
      <c r="F26" s="5"/>
      <c r="G26" s="5">
        <v>9</v>
      </c>
    </row>
    <row r="27" spans="1:7" x14ac:dyDescent="0.2">
      <c r="A27">
        <v>26</v>
      </c>
      <c r="B27" t="s">
        <v>344</v>
      </c>
      <c r="C27" t="s">
        <v>342</v>
      </c>
      <c r="D27" s="3" t="s">
        <v>37</v>
      </c>
      <c r="E27" s="5">
        <v>0</v>
      </c>
      <c r="F27" s="5">
        <v>7.2</v>
      </c>
      <c r="G27" s="5">
        <v>7.2</v>
      </c>
    </row>
    <row r="28" spans="1:7" x14ac:dyDescent="0.2">
      <c r="A28">
        <v>27</v>
      </c>
      <c r="B28" t="s">
        <v>146</v>
      </c>
      <c r="C28" s="3" t="s">
        <v>47</v>
      </c>
      <c r="D28" s="3" t="s">
        <v>15</v>
      </c>
      <c r="E28" s="5">
        <v>5.4</v>
      </c>
      <c r="F28" s="5"/>
      <c r="G28" s="5">
        <v>5.4</v>
      </c>
    </row>
    <row r="29" spans="1:7" x14ac:dyDescent="0.2">
      <c r="A29">
        <v>27</v>
      </c>
      <c r="B29" t="s">
        <v>147</v>
      </c>
      <c r="C29" s="3" t="s">
        <v>48</v>
      </c>
      <c r="D29" s="3" t="s">
        <v>11</v>
      </c>
      <c r="E29" s="5">
        <v>5.4</v>
      </c>
      <c r="F29" s="5"/>
      <c r="G29" s="5">
        <v>5.4</v>
      </c>
    </row>
    <row r="30" spans="1:7" x14ac:dyDescent="0.2">
      <c r="A30">
        <v>29</v>
      </c>
      <c r="B30" t="s">
        <v>345</v>
      </c>
      <c r="C30" t="s">
        <v>343</v>
      </c>
      <c r="D30" s="3" t="s">
        <v>9</v>
      </c>
      <c r="E30" s="5">
        <v>0</v>
      </c>
      <c r="F30" s="5">
        <v>4.32</v>
      </c>
      <c r="G30" s="5">
        <v>4.32</v>
      </c>
    </row>
    <row r="31" spans="1:7" x14ac:dyDescent="0.2">
      <c r="A31">
        <v>30</v>
      </c>
      <c r="B31" t="s">
        <v>148</v>
      </c>
      <c r="C31" s="3" t="s">
        <v>49</v>
      </c>
      <c r="D31" s="3" t="s">
        <v>26</v>
      </c>
      <c r="E31" s="5">
        <v>3.24</v>
      </c>
      <c r="F31" s="5"/>
      <c r="G31" s="5">
        <v>3.24</v>
      </c>
    </row>
  </sheetData>
  <sortState xmlns:xlrd2="http://schemas.microsoft.com/office/spreadsheetml/2017/richdata2" ref="A2:G31">
    <sortCondition ref="A2:A3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E9A8-F239-4FEF-AA8A-77E495C4F6A5}">
  <dimension ref="A1:F5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6.83203125" bestFit="1" customWidth="1"/>
    <col min="3" max="3" width="15.6640625" bestFit="1" customWidth="1"/>
    <col min="4" max="4" width="11" bestFit="1" customWidth="1"/>
    <col min="5" max="5" width="38.5" bestFit="1" customWidth="1"/>
    <col min="6" max="6" width="10.83203125" bestFit="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2">
      <c r="A2">
        <v>1</v>
      </c>
      <c r="B2" s="3" t="s">
        <v>306</v>
      </c>
      <c r="C2" s="3" t="s">
        <v>238</v>
      </c>
      <c r="D2" s="3" t="s">
        <v>278</v>
      </c>
      <c r="E2" s="4">
        <v>140</v>
      </c>
      <c r="F2" s="4">
        <v>140</v>
      </c>
    </row>
    <row r="3" spans="1:6" x14ac:dyDescent="0.2">
      <c r="A3">
        <v>2</v>
      </c>
      <c r="B3" s="3" t="s">
        <v>307</v>
      </c>
      <c r="C3" s="3" t="s">
        <v>239</v>
      </c>
      <c r="D3" s="3" t="s">
        <v>39</v>
      </c>
      <c r="E3" s="4">
        <v>84</v>
      </c>
      <c r="F3" s="4">
        <v>84</v>
      </c>
    </row>
    <row r="4" spans="1:6" x14ac:dyDescent="0.2">
      <c r="A4">
        <v>3</v>
      </c>
      <c r="B4" s="3" t="s">
        <v>308</v>
      </c>
      <c r="C4" s="3" t="s">
        <v>240</v>
      </c>
      <c r="D4" s="3" t="s">
        <v>288</v>
      </c>
      <c r="E4" s="4">
        <v>50.4</v>
      </c>
      <c r="F4" s="4">
        <v>50.4</v>
      </c>
    </row>
    <row r="5" spans="1:6" x14ac:dyDescent="0.2">
      <c r="A5">
        <v>3</v>
      </c>
      <c r="B5" s="3" t="s">
        <v>309</v>
      </c>
      <c r="C5" s="3" t="s">
        <v>241</v>
      </c>
      <c r="D5" s="3" t="s">
        <v>278</v>
      </c>
      <c r="E5" s="4">
        <v>50.4</v>
      </c>
      <c r="F5" s="4">
        <v>50.4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B351-230E-4C42-B4C8-5CDA7A980A39}">
  <dimension ref="A1:G8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7.83203125" bestFit="1" customWidth="1"/>
    <col min="3" max="3" width="15.6640625" bestFit="1" customWidth="1"/>
    <col min="4" max="4" width="10.1640625" bestFit="1" customWidth="1"/>
    <col min="5" max="5" width="38.5" bestFit="1" customWidth="1"/>
    <col min="6" max="6" width="39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2">
      <c r="A2">
        <v>1</v>
      </c>
      <c r="B2" s="3" t="s">
        <v>310</v>
      </c>
      <c r="C2" s="3" t="s">
        <v>242</v>
      </c>
      <c r="D2" s="3" t="s">
        <v>311</v>
      </c>
      <c r="E2" s="4">
        <v>170</v>
      </c>
      <c r="F2" s="4"/>
      <c r="G2" s="4">
        <v>170</v>
      </c>
    </row>
    <row r="3" spans="1:7" x14ac:dyDescent="0.2">
      <c r="A3">
        <v>2</v>
      </c>
      <c r="B3" s="3" t="s">
        <v>312</v>
      </c>
      <c r="C3" s="3" t="s">
        <v>243</v>
      </c>
      <c r="D3" s="3" t="s">
        <v>15</v>
      </c>
      <c r="E3" s="4">
        <v>113.4</v>
      </c>
      <c r="F3" s="4"/>
      <c r="G3" s="4">
        <v>113.4</v>
      </c>
    </row>
    <row r="4" spans="1:7" x14ac:dyDescent="0.2">
      <c r="A4">
        <v>3</v>
      </c>
      <c r="B4" s="3" t="s">
        <v>313</v>
      </c>
      <c r="C4" s="3" t="s">
        <v>244</v>
      </c>
      <c r="D4" s="3" t="s">
        <v>314</v>
      </c>
      <c r="E4" s="4">
        <v>105</v>
      </c>
      <c r="F4" s="4"/>
      <c r="G4" s="4">
        <v>105</v>
      </c>
    </row>
    <row r="5" spans="1:7" x14ac:dyDescent="0.2">
      <c r="A5">
        <v>4</v>
      </c>
      <c r="B5" s="3" t="s">
        <v>315</v>
      </c>
      <c r="C5" s="3" t="s">
        <v>245</v>
      </c>
      <c r="D5" s="3" t="s">
        <v>39</v>
      </c>
      <c r="E5" s="4">
        <v>84</v>
      </c>
      <c r="F5" s="4"/>
      <c r="G5" s="4">
        <v>84</v>
      </c>
    </row>
    <row r="6" spans="1:7" x14ac:dyDescent="0.2">
      <c r="A6">
        <v>5</v>
      </c>
      <c r="B6" t="s">
        <v>377</v>
      </c>
      <c r="C6" t="s">
        <v>373</v>
      </c>
      <c r="D6" s="3" t="s">
        <v>350</v>
      </c>
      <c r="E6" s="4">
        <v>0</v>
      </c>
      <c r="F6" s="4">
        <v>20</v>
      </c>
      <c r="G6" s="4">
        <v>20</v>
      </c>
    </row>
    <row r="7" spans="1:7" x14ac:dyDescent="0.2">
      <c r="A7">
        <v>6</v>
      </c>
      <c r="B7" s="3" t="s">
        <v>316</v>
      </c>
      <c r="C7" s="3" t="s">
        <v>246</v>
      </c>
      <c r="D7" s="3" t="s">
        <v>32</v>
      </c>
      <c r="E7" s="4">
        <v>18</v>
      </c>
      <c r="F7" s="4"/>
      <c r="G7" s="4">
        <v>18</v>
      </c>
    </row>
    <row r="8" spans="1:7" x14ac:dyDescent="0.2">
      <c r="A8">
        <v>7</v>
      </c>
      <c r="B8" t="s">
        <v>378</v>
      </c>
      <c r="C8" t="s">
        <v>374</v>
      </c>
      <c r="D8" s="3" t="s">
        <v>280</v>
      </c>
      <c r="E8" s="4">
        <v>0</v>
      </c>
      <c r="F8" s="4">
        <v>12</v>
      </c>
      <c r="G8" s="4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B3709-235D-4163-9DF8-686897D49EFD}">
  <dimension ref="A1:G6"/>
  <sheetViews>
    <sheetView tabSelected="1" workbookViewId="0">
      <selection activeCell="D24" sqref="D24"/>
    </sheetView>
  </sheetViews>
  <sheetFormatPr baseColWidth="10" defaultColWidth="8.83203125" defaultRowHeight="15" x14ac:dyDescent="0.2"/>
  <cols>
    <col min="1" max="1" width="5.1640625" bestFit="1" customWidth="1"/>
    <col min="2" max="2" width="18.33203125" bestFit="1" customWidth="1"/>
    <col min="3" max="3" width="15.6640625" bestFit="1" customWidth="1"/>
    <col min="4" max="4" width="11.1640625" bestFit="1" customWidth="1"/>
    <col min="5" max="5" width="38.5" bestFit="1" customWidth="1"/>
    <col min="6" max="6" width="39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2">
      <c r="A2">
        <v>1</v>
      </c>
      <c r="B2" s="3" t="s">
        <v>317</v>
      </c>
      <c r="C2" s="3" t="s">
        <v>247</v>
      </c>
      <c r="D2" s="3" t="s">
        <v>26</v>
      </c>
      <c r="E2" s="4">
        <v>140</v>
      </c>
      <c r="F2" s="4"/>
      <c r="G2" s="4">
        <v>140</v>
      </c>
    </row>
    <row r="3" spans="1:7" x14ac:dyDescent="0.2">
      <c r="A3">
        <v>2</v>
      </c>
      <c r="B3" s="3" t="s">
        <v>318</v>
      </c>
      <c r="C3" s="3" t="s">
        <v>248</v>
      </c>
      <c r="D3" s="3" t="s">
        <v>7</v>
      </c>
      <c r="E3" s="4">
        <v>84</v>
      </c>
      <c r="F3" s="4"/>
      <c r="G3" s="4">
        <v>84</v>
      </c>
    </row>
    <row r="4" spans="1:7" x14ac:dyDescent="0.2">
      <c r="A4">
        <v>3</v>
      </c>
      <c r="B4" s="3" t="s">
        <v>319</v>
      </c>
      <c r="C4" s="3" t="s">
        <v>249</v>
      </c>
      <c r="D4" s="3" t="s">
        <v>37</v>
      </c>
      <c r="E4" s="4">
        <v>50.4</v>
      </c>
      <c r="F4" s="4">
        <v>20</v>
      </c>
      <c r="G4" s="4">
        <v>70.400000000000006</v>
      </c>
    </row>
    <row r="5" spans="1:7" x14ac:dyDescent="0.2">
      <c r="A5">
        <v>4</v>
      </c>
      <c r="B5" s="3" t="s">
        <v>320</v>
      </c>
      <c r="C5" s="3" t="s">
        <v>250</v>
      </c>
      <c r="D5" s="3" t="s">
        <v>39</v>
      </c>
      <c r="E5" s="4">
        <v>50.4</v>
      </c>
      <c r="F5" s="4"/>
      <c r="G5" s="4">
        <v>50.4</v>
      </c>
    </row>
    <row r="6" spans="1:7" x14ac:dyDescent="0.2">
      <c r="A6">
        <v>5</v>
      </c>
      <c r="B6" s="6" t="s">
        <v>376</v>
      </c>
      <c r="C6" s="6" t="s">
        <v>375</v>
      </c>
      <c r="D6" s="7" t="s">
        <v>28</v>
      </c>
      <c r="E6" s="4">
        <v>0</v>
      </c>
      <c r="F6" s="4">
        <v>12</v>
      </c>
      <c r="G6" s="4">
        <v>12</v>
      </c>
    </row>
  </sheetData>
  <conditionalFormatting sqref="A1:B1">
    <cfRule type="duplicateValues" dxfId="6" priority="2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2AB87-BB41-4B1E-B5AC-EFC5F17CBD6C}">
  <dimension ref="A1:G3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2.1640625" bestFit="1" customWidth="1"/>
    <col min="3" max="3" width="15.6640625" bestFit="1" customWidth="1"/>
    <col min="4" max="4" width="7.83203125" bestFit="1" customWidth="1"/>
    <col min="5" max="5" width="38.5" bestFit="1" customWidth="1"/>
    <col min="6" max="6" width="39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2">
      <c r="A2">
        <v>1</v>
      </c>
      <c r="B2" t="s">
        <v>381</v>
      </c>
      <c r="C2" t="s">
        <v>379</v>
      </c>
      <c r="D2" s="3" t="s">
        <v>58</v>
      </c>
      <c r="E2" s="5">
        <v>0</v>
      </c>
      <c r="F2" s="5">
        <v>20</v>
      </c>
      <c r="G2" s="5">
        <v>20</v>
      </c>
    </row>
    <row r="3" spans="1:7" x14ac:dyDescent="0.2">
      <c r="A3">
        <v>2</v>
      </c>
      <c r="B3" t="s">
        <v>382</v>
      </c>
      <c r="C3" t="s">
        <v>380</v>
      </c>
      <c r="D3" s="3" t="s">
        <v>350</v>
      </c>
      <c r="E3" s="5">
        <v>0</v>
      </c>
      <c r="F3" s="5">
        <v>12</v>
      </c>
      <c r="G3" s="5">
        <v>12</v>
      </c>
    </row>
  </sheetData>
  <conditionalFormatting sqref="A1:B1">
    <cfRule type="duplicateValues" dxfId="5" priority="1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B4631-3C70-479F-AE04-00FBCDD61276}">
  <dimension ref="A1:G6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2.1640625" bestFit="1" customWidth="1"/>
    <col min="3" max="3" width="15.6640625" bestFit="1" customWidth="1"/>
    <col min="4" max="4" width="7.83203125" bestFit="1" customWidth="1"/>
    <col min="5" max="5" width="38.5" bestFit="1" customWidth="1"/>
    <col min="6" max="6" width="39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2">
      <c r="A2">
        <v>1</v>
      </c>
      <c r="B2" s="3" t="s">
        <v>321</v>
      </c>
      <c r="C2" s="3" t="s">
        <v>251</v>
      </c>
      <c r="D2" s="3" t="s">
        <v>37</v>
      </c>
      <c r="E2" s="5">
        <v>140</v>
      </c>
      <c r="F2" s="4">
        <v>12</v>
      </c>
      <c r="G2" s="5">
        <v>152</v>
      </c>
    </row>
    <row r="3" spans="1:7" x14ac:dyDescent="0.2">
      <c r="A3">
        <v>2</v>
      </c>
      <c r="B3" s="3" t="s">
        <v>322</v>
      </c>
      <c r="C3" s="3" t="s">
        <v>252</v>
      </c>
      <c r="D3" s="3" t="s">
        <v>58</v>
      </c>
      <c r="E3" s="5">
        <v>84</v>
      </c>
      <c r="F3" s="4">
        <v>20</v>
      </c>
      <c r="G3" s="5">
        <v>104</v>
      </c>
    </row>
    <row r="4" spans="1:7" x14ac:dyDescent="0.2">
      <c r="A4">
        <v>3</v>
      </c>
      <c r="B4" s="3" t="s">
        <v>323</v>
      </c>
      <c r="C4" s="3" t="s">
        <v>253</v>
      </c>
      <c r="D4" s="3" t="s">
        <v>39</v>
      </c>
      <c r="E4" s="5">
        <v>50.4</v>
      </c>
      <c r="F4" s="4"/>
      <c r="G4" s="5">
        <v>50.4</v>
      </c>
    </row>
    <row r="5" spans="1:7" x14ac:dyDescent="0.2">
      <c r="F5" s="4"/>
    </row>
    <row r="6" spans="1:7" x14ac:dyDescent="0.2">
      <c r="F6" s="4"/>
    </row>
  </sheetData>
  <conditionalFormatting sqref="A1:B1">
    <cfRule type="duplicateValues" dxfId="4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15DCC-13EA-4624-8065-270F139B2AF1}">
  <dimension ref="A1:F9"/>
  <sheetViews>
    <sheetView workbookViewId="0">
      <selection sqref="A1:XFD1048576"/>
    </sheetView>
  </sheetViews>
  <sheetFormatPr baseColWidth="10" defaultColWidth="8.83203125" defaultRowHeight="15" x14ac:dyDescent="0.2"/>
  <cols>
    <col min="1" max="1" width="5.1640625" customWidth="1"/>
    <col min="2" max="2" width="30.5" bestFit="1" customWidth="1"/>
    <col min="3" max="3" width="16.1640625" bestFit="1" customWidth="1"/>
    <col min="4" max="4" width="11.83203125" bestFit="1" customWidth="1"/>
    <col min="5" max="5" width="39.5" bestFit="1" customWidth="1"/>
    <col min="6" max="6" width="11.1640625" bestFit="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2">
      <c r="A2">
        <v>1</v>
      </c>
      <c r="B2" s="3" t="s">
        <v>324</v>
      </c>
      <c r="C2" s="3" t="s">
        <v>254</v>
      </c>
      <c r="D2" s="3" t="s">
        <v>325</v>
      </c>
      <c r="E2" s="4">
        <v>140</v>
      </c>
      <c r="F2" s="4">
        <v>140</v>
      </c>
    </row>
    <row r="3" spans="1:6" x14ac:dyDescent="0.2">
      <c r="A3">
        <v>2</v>
      </c>
      <c r="B3" s="3" t="s">
        <v>326</v>
      </c>
      <c r="C3" s="3" t="s">
        <v>255</v>
      </c>
      <c r="D3" s="3" t="s">
        <v>21</v>
      </c>
      <c r="E3" s="4">
        <v>105</v>
      </c>
      <c r="F3" s="4">
        <v>105</v>
      </c>
    </row>
    <row r="4" spans="1:6" x14ac:dyDescent="0.2">
      <c r="A4">
        <v>3</v>
      </c>
      <c r="B4" s="3" t="s">
        <v>327</v>
      </c>
      <c r="C4" s="3" t="s">
        <v>256</v>
      </c>
      <c r="D4" s="3" t="s">
        <v>39</v>
      </c>
      <c r="E4" s="4">
        <v>84</v>
      </c>
      <c r="F4" s="4">
        <v>84</v>
      </c>
    </row>
    <row r="5" spans="1:6" x14ac:dyDescent="0.2">
      <c r="A5">
        <v>4</v>
      </c>
      <c r="B5" s="3" t="s">
        <v>328</v>
      </c>
      <c r="C5" s="3" t="s">
        <v>257</v>
      </c>
      <c r="D5" s="3" t="s">
        <v>23</v>
      </c>
      <c r="E5" s="4">
        <v>63</v>
      </c>
      <c r="F5" s="4">
        <v>63</v>
      </c>
    </row>
    <row r="6" spans="1:6" x14ac:dyDescent="0.2">
      <c r="A6">
        <v>5</v>
      </c>
      <c r="B6" s="3" t="s">
        <v>329</v>
      </c>
      <c r="C6" s="3" t="s">
        <v>258</v>
      </c>
      <c r="D6" s="3" t="s">
        <v>39</v>
      </c>
      <c r="E6" s="4">
        <v>50.4</v>
      </c>
      <c r="F6" s="4">
        <v>50.4</v>
      </c>
    </row>
    <row r="7" spans="1:6" x14ac:dyDescent="0.2">
      <c r="A7">
        <v>5</v>
      </c>
      <c r="B7" s="3" t="s">
        <v>330</v>
      </c>
      <c r="C7" s="3" t="s">
        <v>259</v>
      </c>
      <c r="D7" s="3" t="s">
        <v>288</v>
      </c>
      <c r="E7" s="4">
        <v>50.4</v>
      </c>
      <c r="F7" s="4">
        <v>50.4</v>
      </c>
    </row>
    <row r="8" spans="1:6" x14ac:dyDescent="0.2">
      <c r="A8">
        <v>7</v>
      </c>
      <c r="B8" s="3" t="s">
        <v>331</v>
      </c>
      <c r="C8" s="3" t="s">
        <v>260</v>
      </c>
      <c r="D8" s="3" t="s">
        <v>39</v>
      </c>
      <c r="E8" s="4">
        <v>30.24</v>
      </c>
      <c r="F8" s="4">
        <v>30.24</v>
      </c>
    </row>
    <row r="9" spans="1:6" x14ac:dyDescent="0.2">
      <c r="A9">
        <v>7</v>
      </c>
      <c r="B9" s="3" t="s">
        <v>332</v>
      </c>
      <c r="C9" s="3" t="s">
        <v>261</v>
      </c>
      <c r="D9" s="3" t="s">
        <v>39</v>
      </c>
      <c r="E9" s="4">
        <v>30.24</v>
      </c>
      <c r="F9" s="4">
        <v>30.24</v>
      </c>
    </row>
  </sheetData>
  <conditionalFormatting sqref="A1:B1">
    <cfRule type="duplicateValues" dxfId="3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9CA02-9D5B-4A3A-9100-CFAB9B75EE3D}">
  <dimension ref="A1:F8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customWidth="1"/>
    <col min="2" max="2" width="25" bestFit="1" customWidth="1"/>
    <col min="3" max="3" width="16.1640625" bestFit="1" customWidth="1"/>
    <col min="4" max="4" width="19.1640625" bestFit="1" customWidth="1"/>
    <col min="5" max="5" width="39.5" bestFit="1" customWidth="1"/>
    <col min="6" max="6" width="11.1640625" bestFit="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2">
      <c r="A2">
        <v>1</v>
      </c>
      <c r="B2" s="3" t="s">
        <v>333</v>
      </c>
      <c r="C2" s="3" t="s">
        <v>262</v>
      </c>
      <c r="D2" s="3" t="s">
        <v>334</v>
      </c>
      <c r="E2" s="5">
        <v>140</v>
      </c>
      <c r="F2" s="5">
        <v>140</v>
      </c>
    </row>
    <row r="3" spans="1:6" x14ac:dyDescent="0.2">
      <c r="A3">
        <v>2</v>
      </c>
      <c r="B3" s="3" t="s">
        <v>335</v>
      </c>
      <c r="C3" s="3" t="s">
        <v>263</v>
      </c>
      <c r="D3" s="3" t="s">
        <v>93</v>
      </c>
      <c r="E3" s="5">
        <v>84</v>
      </c>
      <c r="F3" s="5">
        <v>84</v>
      </c>
    </row>
    <row r="4" spans="1:6" x14ac:dyDescent="0.2">
      <c r="A4">
        <v>3</v>
      </c>
      <c r="B4" s="3" t="s">
        <v>336</v>
      </c>
      <c r="C4" s="3" t="s">
        <v>264</v>
      </c>
      <c r="D4" s="3" t="s">
        <v>39</v>
      </c>
      <c r="E4" s="5">
        <v>50.4</v>
      </c>
      <c r="F4" s="5">
        <v>50.4</v>
      </c>
    </row>
    <row r="5" spans="1:6" x14ac:dyDescent="0.2">
      <c r="A5">
        <v>3</v>
      </c>
      <c r="B5" s="3" t="s">
        <v>337</v>
      </c>
      <c r="C5" s="3" t="s">
        <v>265</v>
      </c>
      <c r="D5" s="3" t="s">
        <v>93</v>
      </c>
      <c r="E5" s="5">
        <v>50.4</v>
      </c>
      <c r="F5" s="5">
        <v>50.4</v>
      </c>
    </row>
    <row r="6" spans="1:6" x14ac:dyDescent="0.2">
      <c r="A6">
        <v>5</v>
      </c>
      <c r="B6" s="3" t="s">
        <v>338</v>
      </c>
      <c r="C6" s="3" t="s">
        <v>266</v>
      </c>
      <c r="D6" s="3" t="s">
        <v>39</v>
      </c>
      <c r="E6" s="5">
        <v>30.24</v>
      </c>
      <c r="F6" s="5">
        <v>30.24</v>
      </c>
    </row>
    <row r="7" spans="1:6" x14ac:dyDescent="0.2">
      <c r="A7">
        <v>5</v>
      </c>
      <c r="B7" s="3" t="s">
        <v>339</v>
      </c>
      <c r="C7" s="3" t="s">
        <v>267</v>
      </c>
      <c r="D7" s="3" t="s">
        <v>39</v>
      </c>
      <c r="E7" s="5">
        <v>30.24</v>
      </c>
      <c r="F7" s="5">
        <v>30.24</v>
      </c>
    </row>
    <row r="8" spans="1:6" x14ac:dyDescent="0.2">
      <c r="A8">
        <v>5</v>
      </c>
      <c r="B8" s="3" t="s">
        <v>340</v>
      </c>
      <c r="C8" s="3" t="s">
        <v>268</v>
      </c>
      <c r="D8" s="3" t="s">
        <v>334</v>
      </c>
      <c r="E8" s="5">
        <v>30.24</v>
      </c>
      <c r="F8" s="5">
        <v>30.24</v>
      </c>
    </row>
  </sheetData>
  <conditionalFormatting sqref="A1:B1">
    <cfRule type="duplicateValues" dxfId="2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EC521-1E38-48DA-93D8-7C9B93B0A515}">
  <dimension ref="A1:G9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customWidth="1"/>
    <col min="2" max="2" width="22.83203125" bestFit="1" customWidth="1"/>
    <col min="3" max="3" width="16.1640625" bestFit="1" customWidth="1"/>
    <col min="4" max="4" width="7.83203125" bestFit="1" customWidth="1"/>
    <col min="5" max="5" width="39.5" bestFit="1" customWidth="1"/>
    <col min="6" max="6" width="40.5" bestFit="1" customWidth="1"/>
    <col min="7" max="7" width="11.16406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2">
      <c r="A2">
        <v>1</v>
      </c>
      <c r="B2" s="3" t="s">
        <v>269</v>
      </c>
      <c r="C2" s="3" t="s">
        <v>270</v>
      </c>
      <c r="D2" s="3" t="s">
        <v>58</v>
      </c>
      <c r="E2" s="4">
        <v>140</v>
      </c>
      <c r="F2" s="4">
        <v>20</v>
      </c>
      <c r="G2" s="4">
        <v>160</v>
      </c>
    </row>
    <row r="3" spans="1:7" x14ac:dyDescent="0.2">
      <c r="A3">
        <v>2</v>
      </c>
      <c r="B3" s="3" t="s">
        <v>271</v>
      </c>
      <c r="C3" s="3" t="s">
        <v>272</v>
      </c>
      <c r="D3" s="3" t="s">
        <v>39</v>
      </c>
      <c r="E3" s="4">
        <v>84</v>
      </c>
      <c r="F3" s="4"/>
      <c r="G3" s="4">
        <v>84</v>
      </c>
    </row>
    <row r="4" spans="1:7" x14ac:dyDescent="0.2">
      <c r="A4">
        <v>3</v>
      </c>
      <c r="B4" s="3" t="s">
        <v>273</v>
      </c>
      <c r="C4" s="3" t="s">
        <v>274</v>
      </c>
      <c r="D4" s="3" t="s">
        <v>39</v>
      </c>
      <c r="E4" s="4">
        <v>50.4</v>
      </c>
      <c r="F4" s="4"/>
      <c r="G4" s="4">
        <v>50.4</v>
      </c>
    </row>
    <row r="5" spans="1:7" x14ac:dyDescent="0.2">
      <c r="A5">
        <v>3</v>
      </c>
      <c r="B5" s="3" t="s">
        <v>275</v>
      </c>
      <c r="C5" s="3" t="s">
        <v>276</v>
      </c>
      <c r="D5" s="3" t="s">
        <v>39</v>
      </c>
      <c r="E5" s="4">
        <v>50.4</v>
      </c>
      <c r="F5" s="4"/>
      <c r="G5" s="4">
        <v>50.4</v>
      </c>
    </row>
    <row r="6" spans="1:7" x14ac:dyDescent="0.2">
      <c r="A6">
        <v>5</v>
      </c>
      <c r="B6" t="s">
        <v>387</v>
      </c>
      <c r="C6" t="s">
        <v>383</v>
      </c>
      <c r="D6" s="3" t="s">
        <v>350</v>
      </c>
      <c r="E6" s="5">
        <v>0</v>
      </c>
      <c r="F6" s="4">
        <v>12</v>
      </c>
      <c r="G6" s="4">
        <v>12</v>
      </c>
    </row>
    <row r="7" spans="1:7" x14ac:dyDescent="0.2">
      <c r="A7">
        <v>6</v>
      </c>
      <c r="B7" t="s">
        <v>388</v>
      </c>
      <c r="C7" t="s">
        <v>384</v>
      </c>
      <c r="D7" s="3" t="s">
        <v>350</v>
      </c>
      <c r="E7" s="5">
        <v>0</v>
      </c>
      <c r="F7" s="4">
        <v>7.2</v>
      </c>
      <c r="G7" s="4">
        <v>7.2</v>
      </c>
    </row>
    <row r="8" spans="1:7" x14ac:dyDescent="0.2">
      <c r="A8">
        <v>6</v>
      </c>
      <c r="B8" t="s">
        <v>389</v>
      </c>
      <c r="C8" t="s">
        <v>385</v>
      </c>
      <c r="D8" s="3" t="s">
        <v>350</v>
      </c>
      <c r="E8" s="5">
        <v>0</v>
      </c>
      <c r="F8" s="4">
        <v>7.2</v>
      </c>
      <c r="G8" s="4">
        <v>7.2</v>
      </c>
    </row>
    <row r="9" spans="1:7" x14ac:dyDescent="0.2">
      <c r="A9">
        <v>8</v>
      </c>
      <c r="B9" t="s">
        <v>390</v>
      </c>
      <c r="C9" t="s">
        <v>386</v>
      </c>
      <c r="D9" s="3" t="s">
        <v>350</v>
      </c>
      <c r="E9" s="5">
        <v>0</v>
      </c>
      <c r="F9" s="4">
        <v>4.32</v>
      </c>
      <c r="G9" s="4">
        <v>4.32</v>
      </c>
    </row>
  </sheetData>
  <sortState xmlns:xlrd2="http://schemas.microsoft.com/office/spreadsheetml/2017/richdata2" ref="A2:G9">
    <sortCondition descending="1" ref="G2:G9"/>
  </sortState>
  <conditionalFormatting sqref="A1:B1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B52D-41AE-4D7D-9F63-F1C41486F530}">
  <dimension ref="A1:G27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6.6640625" bestFit="1" customWidth="1"/>
    <col min="3" max="3" width="15.6640625" bestFit="1" customWidth="1"/>
    <col min="4" max="4" width="20.83203125" bestFit="1" customWidth="1"/>
    <col min="5" max="5" width="38.5" bestFit="1" customWidth="1"/>
    <col min="6" max="6" width="39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2">
      <c r="A2">
        <v>1</v>
      </c>
      <c r="B2" t="s">
        <v>149</v>
      </c>
      <c r="C2" s="3" t="s">
        <v>50</v>
      </c>
      <c r="D2" s="3" t="s">
        <v>7</v>
      </c>
      <c r="E2" s="4">
        <v>170</v>
      </c>
      <c r="F2" s="5"/>
      <c r="G2" s="4">
        <v>170</v>
      </c>
    </row>
    <row r="3" spans="1:7" x14ac:dyDescent="0.2">
      <c r="A3">
        <v>2</v>
      </c>
      <c r="B3" t="s">
        <v>150</v>
      </c>
      <c r="C3" s="3" t="s">
        <v>51</v>
      </c>
      <c r="D3" s="3" t="s">
        <v>21</v>
      </c>
      <c r="E3" s="4">
        <v>150.24</v>
      </c>
      <c r="F3" s="5"/>
      <c r="G3" s="4">
        <v>150.24</v>
      </c>
    </row>
    <row r="4" spans="1:7" x14ac:dyDescent="0.2">
      <c r="A4">
        <v>3</v>
      </c>
      <c r="B4" t="s">
        <v>161</v>
      </c>
      <c r="C4" s="3" t="s">
        <v>52</v>
      </c>
      <c r="D4" s="3" t="s">
        <v>21</v>
      </c>
      <c r="E4" s="4">
        <v>147</v>
      </c>
      <c r="F4" s="5"/>
      <c r="G4" s="4">
        <v>147</v>
      </c>
    </row>
    <row r="5" spans="1:7" x14ac:dyDescent="0.2">
      <c r="A5">
        <v>4</v>
      </c>
      <c r="B5" t="s">
        <v>151</v>
      </c>
      <c r="C5" s="3" t="s">
        <v>53</v>
      </c>
      <c r="D5" s="3" t="s">
        <v>11</v>
      </c>
      <c r="E5" s="4">
        <v>110.4</v>
      </c>
      <c r="F5" s="5"/>
      <c r="G5" s="4">
        <v>110.4</v>
      </c>
    </row>
    <row r="6" spans="1:7" x14ac:dyDescent="0.2">
      <c r="A6">
        <v>5</v>
      </c>
      <c r="B6" t="s">
        <v>152</v>
      </c>
      <c r="C6" s="3" t="s">
        <v>54</v>
      </c>
      <c r="D6" s="3" t="s">
        <v>55</v>
      </c>
      <c r="E6" s="4">
        <v>104.03999999999999</v>
      </c>
      <c r="F6" s="5"/>
      <c r="G6" s="4">
        <v>104.03999999999999</v>
      </c>
    </row>
    <row r="7" spans="1:7" x14ac:dyDescent="0.2">
      <c r="A7">
        <v>6</v>
      </c>
      <c r="B7" t="s">
        <v>153</v>
      </c>
      <c r="C7" s="3" t="s">
        <v>56</v>
      </c>
      <c r="D7" s="3" t="s">
        <v>13</v>
      </c>
      <c r="E7" s="4">
        <v>88.199999999999989</v>
      </c>
      <c r="F7" s="5"/>
      <c r="G7" s="4">
        <v>88.199999999999989</v>
      </c>
    </row>
    <row r="8" spans="1:7" x14ac:dyDescent="0.2">
      <c r="A8">
        <v>7</v>
      </c>
      <c r="B8" t="s">
        <v>154</v>
      </c>
      <c r="C8" s="3" t="s">
        <v>57</v>
      </c>
      <c r="D8" s="3" t="s">
        <v>58</v>
      </c>
      <c r="E8" s="4">
        <v>50.4</v>
      </c>
      <c r="F8" s="5">
        <v>12</v>
      </c>
      <c r="G8" s="4">
        <v>62.4</v>
      </c>
    </row>
    <row r="9" spans="1:7" x14ac:dyDescent="0.2">
      <c r="A9">
        <v>8</v>
      </c>
      <c r="B9" t="s">
        <v>157</v>
      </c>
      <c r="C9" s="3" t="s">
        <v>61</v>
      </c>
      <c r="D9" s="3" t="s">
        <v>13</v>
      </c>
      <c r="E9" s="4">
        <v>30.24</v>
      </c>
      <c r="F9" s="5">
        <v>20</v>
      </c>
      <c r="G9" s="4">
        <v>50.239999999999995</v>
      </c>
    </row>
    <row r="10" spans="1:7" x14ac:dyDescent="0.2">
      <c r="A10">
        <v>9</v>
      </c>
      <c r="B10" t="s">
        <v>155</v>
      </c>
      <c r="C10" s="3" t="s">
        <v>59</v>
      </c>
      <c r="D10" s="3" t="s">
        <v>11</v>
      </c>
      <c r="E10" s="4">
        <v>43.199999999999996</v>
      </c>
      <c r="F10" s="5"/>
      <c r="G10" s="4">
        <v>43.199999999999996</v>
      </c>
    </row>
    <row r="11" spans="1:7" x14ac:dyDescent="0.2">
      <c r="A11">
        <v>10</v>
      </c>
      <c r="B11" t="s">
        <v>156</v>
      </c>
      <c r="C11" s="3" t="s">
        <v>60</v>
      </c>
      <c r="D11" s="3" t="s">
        <v>43</v>
      </c>
      <c r="E11" s="4">
        <v>37.799999999999997</v>
      </c>
      <c r="F11" s="5"/>
      <c r="G11" s="4">
        <v>37.799999999999997</v>
      </c>
    </row>
    <row r="12" spans="1:7" x14ac:dyDescent="0.2">
      <c r="A12">
        <v>11</v>
      </c>
      <c r="B12" t="s">
        <v>158</v>
      </c>
      <c r="C12" s="3" t="s">
        <v>62</v>
      </c>
      <c r="D12" s="3" t="s">
        <v>37</v>
      </c>
      <c r="E12" s="4">
        <v>30.24</v>
      </c>
      <c r="F12" s="5"/>
      <c r="G12" s="4">
        <v>30.24</v>
      </c>
    </row>
    <row r="13" spans="1:7" x14ac:dyDescent="0.2">
      <c r="A13">
        <v>12</v>
      </c>
      <c r="B13" t="s">
        <v>159</v>
      </c>
      <c r="C13" s="3" t="s">
        <v>63</v>
      </c>
      <c r="D13" s="3" t="s">
        <v>64</v>
      </c>
      <c r="E13" s="4">
        <v>18</v>
      </c>
      <c r="F13" s="5"/>
      <c r="G13" s="4">
        <v>18</v>
      </c>
    </row>
    <row r="14" spans="1:7" x14ac:dyDescent="0.2">
      <c r="A14">
        <v>13</v>
      </c>
      <c r="B14" t="s">
        <v>160</v>
      </c>
      <c r="C14" s="3" t="s">
        <v>65</v>
      </c>
      <c r="D14" s="3" t="s">
        <v>26</v>
      </c>
      <c r="E14" s="4">
        <v>9</v>
      </c>
      <c r="F14" s="5"/>
      <c r="G14" s="4">
        <v>9</v>
      </c>
    </row>
    <row r="15" spans="1:7" x14ac:dyDescent="0.2">
      <c r="F15" s="5"/>
    </row>
    <row r="16" spans="1:7" x14ac:dyDescent="0.2">
      <c r="F16" s="5"/>
    </row>
    <row r="17" spans="6:6" x14ac:dyDescent="0.2">
      <c r="F17" s="5"/>
    </row>
    <row r="18" spans="6:6" x14ac:dyDescent="0.2">
      <c r="F18" s="5"/>
    </row>
    <row r="19" spans="6:6" x14ac:dyDescent="0.2">
      <c r="F19" s="5"/>
    </row>
    <row r="20" spans="6:6" x14ac:dyDescent="0.2">
      <c r="F20" s="5"/>
    </row>
    <row r="21" spans="6:6" x14ac:dyDescent="0.2">
      <c r="F21" s="5"/>
    </row>
    <row r="22" spans="6:6" x14ac:dyDescent="0.2">
      <c r="F22" s="5"/>
    </row>
    <row r="23" spans="6:6" x14ac:dyDescent="0.2">
      <c r="F23" s="5"/>
    </row>
    <row r="24" spans="6:6" x14ac:dyDescent="0.2">
      <c r="F24" s="5"/>
    </row>
    <row r="25" spans="6:6" x14ac:dyDescent="0.2">
      <c r="F25" s="5"/>
    </row>
    <row r="26" spans="6:6" x14ac:dyDescent="0.2">
      <c r="F26" s="5"/>
    </row>
    <row r="27" spans="6:6" x14ac:dyDescent="0.2">
      <c r="F27" s="5"/>
    </row>
  </sheetData>
  <sortState xmlns:xlrd2="http://schemas.microsoft.com/office/spreadsheetml/2017/richdata2" ref="A2:G14">
    <sortCondition ref="A2:A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DCC83-6E7A-435D-8183-7FEDC77E0CCB}">
  <dimension ref="A1:G35"/>
  <sheetViews>
    <sheetView workbookViewId="0">
      <selection activeCell="B25" sqref="B25:C25"/>
    </sheetView>
  </sheetViews>
  <sheetFormatPr baseColWidth="10" defaultColWidth="8.83203125" defaultRowHeight="15" x14ac:dyDescent="0.2"/>
  <cols>
    <col min="1" max="1" width="5.1640625" bestFit="1" customWidth="1"/>
    <col min="2" max="2" width="31.5" bestFit="1" customWidth="1"/>
    <col min="3" max="3" width="15.6640625" bestFit="1" customWidth="1"/>
    <col min="4" max="4" width="21.5" bestFit="1" customWidth="1"/>
    <col min="5" max="5" width="38.5" bestFit="1" customWidth="1"/>
    <col min="6" max="6" width="39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2">
      <c r="A2">
        <v>1</v>
      </c>
      <c r="B2" t="s">
        <v>162</v>
      </c>
      <c r="C2" s="3" t="s">
        <v>66</v>
      </c>
      <c r="D2" s="3" t="s">
        <v>13</v>
      </c>
      <c r="E2" s="4">
        <v>245</v>
      </c>
      <c r="F2" s="5"/>
      <c r="G2" s="4">
        <v>245</v>
      </c>
    </row>
    <row r="3" spans="1:7" x14ac:dyDescent="0.2">
      <c r="A3">
        <v>2</v>
      </c>
      <c r="B3" t="s">
        <v>183</v>
      </c>
      <c r="C3" s="3" t="s">
        <v>67</v>
      </c>
      <c r="D3" s="3" t="s">
        <v>15</v>
      </c>
      <c r="E3" s="4">
        <v>147</v>
      </c>
      <c r="F3" s="5"/>
      <c r="G3" s="4">
        <v>147</v>
      </c>
    </row>
    <row r="4" spans="1:7" x14ac:dyDescent="0.2">
      <c r="A4">
        <v>3</v>
      </c>
      <c r="B4" t="s">
        <v>163</v>
      </c>
      <c r="C4" s="3" t="s">
        <v>68</v>
      </c>
      <c r="D4" s="3" t="s">
        <v>13</v>
      </c>
      <c r="E4" s="4">
        <v>119.84</v>
      </c>
      <c r="F4" s="5">
        <v>7.2</v>
      </c>
      <c r="G4" s="4">
        <v>127.04</v>
      </c>
    </row>
    <row r="5" spans="1:7" x14ac:dyDescent="0.2">
      <c r="A5">
        <v>4</v>
      </c>
      <c r="B5" t="s">
        <v>164</v>
      </c>
      <c r="C5" s="3" t="s">
        <v>69</v>
      </c>
      <c r="D5" s="3" t="s">
        <v>21</v>
      </c>
      <c r="E5" s="4">
        <v>113.4</v>
      </c>
      <c r="F5" s="5"/>
      <c r="G5" s="4">
        <v>113.4</v>
      </c>
    </row>
    <row r="6" spans="1:7" x14ac:dyDescent="0.2">
      <c r="A6">
        <v>5</v>
      </c>
      <c r="B6" t="s">
        <v>165</v>
      </c>
      <c r="C6" s="3" t="s">
        <v>70</v>
      </c>
      <c r="D6" s="3" t="s">
        <v>71</v>
      </c>
      <c r="E6" s="4">
        <v>105</v>
      </c>
      <c r="F6" s="5"/>
      <c r="G6" s="4">
        <v>105</v>
      </c>
    </row>
    <row r="7" spans="1:7" x14ac:dyDescent="0.2">
      <c r="A7">
        <v>6</v>
      </c>
      <c r="B7" t="s">
        <v>166</v>
      </c>
      <c r="C7" s="3" t="s">
        <v>72</v>
      </c>
      <c r="D7" s="3" t="s">
        <v>21</v>
      </c>
      <c r="E7" s="4">
        <v>83.039999999999992</v>
      </c>
      <c r="F7" s="5"/>
      <c r="G7" s="4">
        <v>83.039999999999992</v>
      </c>
    </row>
    <row r="8" spans="1:7" x14ac:dyDescent="0.2">
      <c r="A8">
        <v>7</v>
      </c>
      <c r="B8" t="s">
        <v>184</v>
      </c>
      <c r="C8" s="3" t="s">
        <v>73</v>
      </c>
      <c r="D8" s="3" t="s">
        <v>15</v>
      </c>
      <c r="E8" s="4">
        <v>73.08</v>
      </c>
      <c r="F8" s="5"/>
      <c r="G8" s="4">
        <v>73.08</v>
      </c>
    </row>
    <row r="9" spans="1:7" x14ac:dyDescent="0.2">
      <c r="A9">
        <v>8</v>
      </c>
      <c r="B9" t="s">
        <v>185</v>
      </c>
      <c r="C9" s="3" t="s">
        <v>74</v>
      </c>
      <c r="D9" s="3" t="s">
        <v>21</v>
      </c>
      <c r="E9" s="4">
        <v>68.039999999999992</v>
      </c>
      <c r="F9" s="5"/>
      <c r="G9" s="4">
        <v>68.039999999999992</v>
      </c>
    </row>
    <row r="10" spans="1:7" x14ac:dyDescent="0.2">
      <c r="A10">
        <v>9</v>
      </c>
      <c r="B10" t="s">
        <v>186</v>
      </c>
      <c r="C10" s="3" t="s">
        <v>75</v>
      </c>
      <c r="D10" s="3" t="s">
        <v>15</v>
      </c>
      <c r="E10" s="4">
        <v>63</v>
      </c>
      <c r="F10" s="5"/>
      <c r="G10" s="4">
        <v>63</v>
      </c>
    </row>
    <row r="11" spans="1:7" x14ac:dyDescent="0.2">
      <c r="A11">
        <v>10</v>
      </c>
      <c r="B11" t="s">
        <v>187</v>
      </c>
      <c r="C11" s="3" t="s">
        <v>76</v>
      </c>
      <c r="D11" s="3" t="s">
        <v>15</v>
      </c>
      <c r="E11" s="4">
        <v>58.94</v>
      </c>
      <c r="F11" s="5"/>
      <c r="G11" s="4">
        <v>58.94</v>
      </c>
    </row>
    <row r="12" spans="1:7" x14ac:dyDescent="0.2">
      <c r="A12">
        <v>11</v>
      </c>
      <c r="B12" t="s">
        <v>167</v>
      </c>
      <c r="C12" s="3" t="s">
        <v>77</v>
      </c>
      <c r="D12" s="3" t="s">
        <v>13</v>
      </c>
      <c r="E12" s="4">
        <v>46.099999999999994</v>
      </c>
      <c r="F12" s="5">
        <v>12</v>
      </c>
      <c r="G12" s="4">
        <v>58.099999999999994</v>
      </c>
    </row>
    <row r="13" spans="1:7" x14ac:dyDescent="0.2">
      <c r="A13">
        <v>12</v>
      </c>
      <c r="B13" t="s">
        <v>174</v>
      </c>
      <c r="C13" s="3" t="s">
        <v>87</v>
      </c>
      <c r="D13" s="3" t="s">
        <v>58</v>
      </c>
      <c r="E13" s="4">
        <v>21.14</v>
      </c>
      <c r="F13" s="5">
        <v>20</v>
      </c>
      <c r="G13" s="4">
        <v>41.14</v>
      </c>
    </row>
    <row r="14" spans="1:7" x14ac:dyDescent="0.2">
      <c r="A14">
        <v>13</v>
      </c>
      <c r="B14" t="s">
        <v>188</v>
      </c>
      <c r="C14" s="3" t="s">
        <v>78</v>
      </c>
      <c r="D14" s="3" t="s">
        <v>15</v>
      </c>
      <c r="E14" s="4">
        <v>37.799999999999997</v>
      </c>
      <c r="F14" s="5"/>
      <c r="G14" s="4">
        <v>37.799999999999997</v>
      </c>
    </row>
    <row r="15" spans="1:7" x14ac:dyDescent="0.2">
      <c r="A15">
        <v>14</v>
      </c>
      <c r="B15" t="s">
        <v>168</v>
      </c>
      <c r="C15" s="3" t="s">
        <v>79</v>
      </c>
      <c r="D15" s="3" t="s">
        <v>58</v>
      </c>
      <c r="E15" s="4">
        <v>30.24</v>
      </c>
      <c r="F15" s="5">
        <v>7.2</v>
      </c>
      <c r="G15" s="4">
        <v>37.44</v>
      </c>
    </row>
    <row r="16" spans="1:7" x14ac:dyDescent="0.2">
      <c r="A16">
        <v>15</v>
      </c>
      <c r="B16" t="s">
        <v>173</v>
      </c>
      <c r="C16" s="3" t="s">
        <v>86</v>
      </c>
      <c r="D16" t="s">
        <v>17</v>
      </c>
      <c r="E16" s="4">
        <v>21.14</v>
      </c>
      <c r="F16" s="5">
        <v>4.32</v>
      </c>
      <c r="G16" s="4">
        <v>25.46</v>
      </c>
    </row>
    <row r="17" spans="1:7" x14ac:dyDescent="0.2">
      <c r="A17">
        <v>16</v>
      </c>
      <c r="B17" t="s">
        <v>169</v>
      </c>
      <c r="C17" s="3" t="s">
        <v>80</v>
      </c>
      <c r="D17" s="3" t="s">
        <v>11</v>
      </c>
      <c r="E17" s="4">
        <v>24.86</v>
      </c>
      <c r="F17" s="5"/>
      <c r="G17" s="4">
        <v>24.86</v>
      </c>
    </row>
    <row r="18" spans="1:7" x14ac:dyDescent="0.2">
      <c r="A18">
        <v>17</v>
      </c>
      <c r="B18" t="s">
        <v>189</v>
      </c>
      <c r="C18" s="3" t="s">
        <v>81</v>
      </c>
      <c r="D18" s="3" t="s">
        <v>82</v>
      </c>
      <c r="E18" s="4">
        <v>22.68</v>
      </c>
      <c r="F18" s="5"/>
      <c r="G18" s="4">
        <v>22.68</v>
      </c>
    </row>
    <row r="19" spans="1:7" x14ac:dyDescent="0.2">
      <c r="A19">
        <v>17</v>
      </c>
      <c r="B19" t="s">
        <v>170</v>
      </c>
      <c r="C19" s="3" t="s">
        <v>83</v>
      </c>
      <c r="D19" s="3" t="s">
        <v>23</v>
      </c>
      <c r="E19" s="4">
        <v>22.68</v>
      </c>
      <c r="F19" s="5"/>
      <c r="G19" s="4">
        <v>22.68</v>
      </c>
    </row>
    <row r="20" spans="1:7" x14ac:dyDescent="0.2">
      <c r="A20">
        <v>17</v>
      </c>
      <c r="B20" t="s">
        <v>171</v>
      </c>
      <c r="C20" s="3" t="s">
        <v>84</v>
      </c>
      <c r="D20" s="3" t="s">
        <v>15</v>
      </c>
      <c r="E20" s="4">
        <v>22.68</v>
      </c>
      <c r="F20" s="5"/>
      <c r="G20" s="4">
        <v>22.68</v>
      </c>
    </row>
    <row r="21" spans="1:7" x14ac:dyDescent="0.2">
      <c r="A21">
        <v>20</v>
      </c>
      <c r="B21" t="s">
        <v>172</v>
      </c>
      <c r="C21" s="3" t="s">
        <v>85</v>
      </c>
      <c r="D21" s="3" t="s">
        <v>30</v>
      </c>
      <c r="E21" s="4">
        <v>21.259999999999998</v>
      </c>
      <c r="F21" s="5"/>
      <c r="G21" s="4">
        <v>21.259999999999998</v>
      </c>
    </row>
    <row r="22" spans="1:7" x14ac:dyDescent="0.2">
      <c r="A22">
        <v>21</v>
      </c>
      <c r="B22" t="s">
        <v>175</v>
      </c>
      <c r="C22" s="3" t="s">
        <v>88</v>
      </c>
      <c r="D22" s="3" t="s">
        <v>58</v>
      </c>
      <c r="E22" s="4">
        <v>21.14</v>
      </c>
      <c r="F22" s="5"/>
      <c r="G22" s="4">
        <v>21.14</v>
      </c>
    </row>
    <row r="23" spans="1:7" x14ac:dyDescent="0.2">
      <c r="A23">
        <v>21</v>
      </c>
      <c r="B23" t="s">
        <v>176</v>
      </c>
      <c r="C23" s="3" t="s">
        <v>89</v>
      </c>
      <c r="D23" s="3" t="s">
        <v>58</v>
      </c>
      <c r="E23" s="4">
        <v>21.14</v>
      </c>
      <c r="F23" s="5"/>
      <c r="G23" s="4">
        <v>21.14</v>
      </c>
    </row>
    <row r="24" spans="1:7" x14ac:dyDescent="0.2">
      <c r="A24">
        <v>21</v>
      </c>
      <c r="B24" t="s">
        <v>177</v>
      </c>
      <c r="C24" s="3" t="s">
        <v>90</v>
      </c>
      <c r="D24" s="3" t="s">
        <v>37</v>
      </c>
      <c r="E24" s="4">
        <v>21.14</v>
      </c>
      <c r="F24" s="5"/>
      <c r="G24" s="4">
        <v>21.14</v>
      </c>
    </row>
    <row r="25" spans="1:7" x14ac:dyDescent="0.2">
      <c r="A25">
        <v>21</v>
      </c>
      <c r="B25" s="6" t="s">
        <v>178</v>
      </c>
      <c r="C25" s="7" t="s">
        <v>91</v>
      </c>
      <c r="D25" s="3" t="s">
        <v>28</v>
      </c>
      <c r="E25" s="4">
        <v>21.14</v>
      </c>
      <c r="F25" s="5"/>
      <c r="G25" s="4">
        <v>21.14</v>
      </c>
    </row>
    <row r="26" spans="1:7" x14ac:dyDescent="0.2">
      <c r="A26">
        <v>21</v>
      </c>
      <c r="B26" t="s">
        <v>179</v>
      </c>
      <c r="C26" s="3" t="s">
        <v>92</v>
      </c>
      <c r="D26" s="3" t="s">
        <v>93</v>
      </c>
      <c r="E26" s="4">
        <v>21.14</v>
      </c>
      <c r="F26" s="5"/>
      <c r="G26" s="4">
        <v>21.14</v>
      </c>
    </row>
    <row r="27" spans="1:7" x14ac:dyDescent="0.2">
      <c r="A27">
        <v>26</v>
      </c>
      <c r="B27" t="s">
        <v>190</v>
      </c>
      <c r="C27" s="3" t="s">
        <v>94</v>
      </c>
      <c r="D27" s="3" t="s">
        <v>82</v>
      </c>
      <c r="E27" s="4">
        <v>15.86</v>
      </c>
      <c r="F27" s="5"/>
      <c r="G27" s="4">
        <v>15.86</v>
      </c>
    </row>
    <row r="28" spans="1:7" x14ac:dyDescent="0.2">
      <c r="A28">
        <v>27</v>
      </c>
      <c r="B28" t="s">
        <v>180</v>
      </c>
      <c r="C28" s="3" t="s">
        <v>95</v>
      </c>
      <c r="D28" s="3" t="s">
        <v>58</v>
      </c>
      <c r="E28" s="4">
        <v>14.84</v>
      </c>
      <c r="F28" s="5"/>
      <c r="G28" s="4">
        <v>14.84</v>
      </c>
    </row>
    <row r="29" spans="1:7" x14ac:dyDescent="0.2">
      <c r="A29">
        <v>27</v>
      </c>
      <c r="B29" t="s">
        <v>181</v>
      </c>
      <c r="C29" s="3" t="s">
        <v>96</v>
      </c>
      <c r="D29" s="3" t="s">
        <v>58</v>
      </c>
      <c r="E29" s="4">
        <v>14.84</v>
      </c>
      <c r="F29" s="5"/>
      <c r="G29" s="4">
        <v>14.84</v>
      </c>
    </row>
    <row r="30" spans="1:7" x14ac:dyDescent="0.2">
      <c r="A30">
        <v>27</v>
      </c>
      <c r="B30" t="s">
        <v>182</v>
      </c>
      <c r="C30" s="3" t="s">
        <v>97</v>
      </c>
      <c r="D30" s="3" t="s">
        <v>98</v>
      </c>
      <c r="E30" s="4">
        <v>14.84</v>
      </c>
      <c r="F30" s="5"/>
      <c r="G30" s="4">
        <v>14.84</v>
      </c>
    </row>
    <row r="31" spans="1:7" x14ac:dyDescent="0.2">
      <c r="A31">
        <v>30</v>
      </c>
      <c r="B31" t="s">
        <v>135</v>
      </c>
      <c r="C31" s="3" t="s">
        <v>31</v>
      </c>
      <c r="D31" s="3" t="s">
        <v>32</v>
      </c>
      <c r="E31" s="4">
        <v>5.4</v>
      </c>
      <c r="F31" s="5"/>
      <c r="G31" s="4">
        <v>5.4</v>
      </c>
    </row>
    <row r="32" spans="1:7" x14ac:dyDescent="0.2">
      <c r="A32">
        <v>31</v>
      </c>
      <c r="B32" t="s">
        <v>351</v>
      </c>
      <c r="C32" t="s">
        <v>346</v>
      </c>
      <c r="D32" s="3" t="s">
        <v>350</v>
      </c>
      <c r="E32" s="4">
        <v>0</v>
      </c>
      <c r="F32" s="5">
        <v>4.32</v>
      </c>
      <c r="G32" s="4">
        <v>4.32</v>
      </c>
    </row>
    <row r="33" spans="1:7" x14ac:dyDescent="0.2">
      <c r="A33">
        <v>31</v>
      </c>
      <c r="B33" t="s">
        <v>352</v>
      </c>
      <c r="C33" t="s">
        <v>347</v>
      </c>
      <c r="D33" s="3" t="s">
        <v>350</v>
      </c>
      <c r="E33" s="4">
        <v>0</v>
      </c>
      <c r="F33" s="5">
        <v>4.32</v>
      </c>
      <c r="G33" s="4">
        <v>4.32</v>
      </c>
    </row>
    <row r="34" spans="1:7" x14ac:dyDescent="0.2">
      <c r="A34">
        <v>31</v>
      </c>
      <c r="B34" t="s">
        <v>353</v>
      </c>
      <c r="C34" t="s">
        <v>348</v>
      </c>
      <c r="D34" s="3" t="s">
        <v>350</v>
      </c>
      <c r="E34" s="4">
        <v>0</v>
      </c>
      <c r="F34" s="5">
        <v>4.32</v>
      </c>
      <c r="G34" s="4">
        <v>4.32</v>
      </c>
    </row>
    <row r="35" spans="1:7" x14ac:dyDescent="0.2">
      <c r="A35">
        <v>34</v>
      </c>
      <c r="B35" t="s">
        <v>354</v>
      </c>
      <c r="C35" t="s">
        <v>349</v>
      </c>
      <c r="D35" s="3" t="s">
        <v>350</v>
      </c>
      <c r="E35" s="4">
        <v>0</v>
      </c>
      <c r="F35" s="5">
        <v>3.02</v>
      </c>
      <c r="G35" s="4">
        <v>3.02</v>
      </c>
    </row>
  </sheetData>
  <sortState xmlns:xlrd2="http://schemas.microsoft.com/office/spreadsheetml/2017/richdata2" ref="A2:G35">
    <sortCondition ref="A2:A3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B3DB2-61C8-4A5F-B9A5-4784DE9677F4}">
  <dimension ref="A1:G23"/>
  <sheetViews>
    <sheetView workbookViewId="0">
      <selection activeCell="B6" sqref="B6:C6"/>
    </sheetView>
  </sheetViews>
  <sheetFormatPr baseColWidth="10" defaultColWidth="8.83203125" defaultRowHeight="15" x14ac:dyDescent="0.2"/>
  <cols>
    <col min="1" max="1" width="5.1640625" bestFit="1" customWidth="1"/>
    <col min="2" max="2" width="30.83203125" bestFit="1" customWidth="1"/>
    <col min="3" max="3" width="15.6640625" bestFit="1" customWidth="1"/>
    <col min="4" max="4" width="11.1640625" bestFit="1" customWidth="1"/>
    <col min="5" max="5" width="38.5" bestFit="1" customWidth="1"/>
    <col min="6" max="6" width="39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2">
      <c r="A2">
        <v>1</v>
      </c>
      <c r="B2" t="s">
        <v>191</v>
      </c>
      <c r="C2" s="3" t="s">
        <v>99</v>
      </c>
      <c r="D2" s="3" t="s">
        <v>13</v>
      </c>
      <c r="E2" s="5">
        <v>165.24</v>
      </c>
      <c r="F2" s="5">
        <v>12</v>
      </c>
      <c r="G2" s="4">
        <v>177.24</v>
      </c>
    </row>
    <row r="3" spans="1:7" x14ac:dyDescent="0.2">
      <c r="A3">
        <v>2</v>
      </c>
      <c r="B3" t="s">
        <v>192</v>
      </c>
      <c r="C3" s="3" t="s">
        <v>100</v>
      </c>
      <c r="D3" s="3" t="s">
        <v>21</v>
      </c>
      <c r="E3" s="5">
        <v>140</v>
      </c>
      <c r="F3" s="5"/>
      <c r="G3" s="4">
        <v>140</v>
      </c>
    </row>
    <row r="4" spans="1:7" x14ac:dyDescent="0.2">
      <c r="A4">
        <v>3</v>
      </c>
      <c r="B4" t="s">
        <v>193</v>
      </c>
      <c r="C4" s="3" t="s">
        <v>101</v>
      </c>
      <c r="D4" s="3" t="s">
        <v>58</v>
      </c>
      <c r="E4" s="5">
        <v>84</v>
      </c>
      <c r="F4" s="5">
        <v>7.2</v>
      </c>
      <c r="G4" s="4">
        <v>91.2</v>
      </c>
    </row>
    <row r="5" spans="1:7" x14ac:dyDescent="0.2">
      <c r="A5">
        <v>4</v>
      </c>
      <c r="B5" t="s">
        <v>194</v>
      </c>
      <c r="C5" s="3" t="s">
        <v>102</v>
      </c>
      <c r="D5" s="3" t="s">
        <v>82</v>
      </c>
      <c r="E5" s="5">
        <v>63</v>
      </c>
      <c r="F5" s="5"/>
      <c r="G5" s="4">
        <v>63</v>
      </c>
    </row>
    <row r="6" spans="1:7" x14ac:dyDescent="0.2">
      <c r="A6">
        <v>5</v>
      </c>
      <c r="B6" s="6" t="s">
        <v>196</v>
      </c>
      <c r="C6" s="7" t="s">
        <v>104</v>
      </c>
      <c r="D6" s="3" t="s">
        <v>28</v>
      </c>
      <c r="E6" s="5">
        <v>50.4</v>
      </c>
      <c r="F6" s="5">
        <v>7.2</v>
      </c>
      <c r="G6" s="4">
        <v>57.6</v>
      </c>
    </row>
    <row r="7" spans="1:7" x14ac:dyDescent="0.2">
      <c r="A7">
        <v>6</v>
      </c>
      <c r="B7" t="s">
        <v>195</v>
      </c>
      <c r="C7" s="3" t="s">
        <v>103</v>
      </c>
      <c r="D7" s="3" t="s">
        <v>58</v>
      </c>
      <c r="E7" s="5">
        <v>50.4</v>
      </c>
      <c r="F7" s="5">
        <v>4.32</v>
      </c>
      <c r="G7" s="4">
        <v>54.72</v>
      </c>
    </row>
    <row r="8" spans="1:7" x14ac:dyDescent="0.2">
      <c r="A8">
        <v>7</v>
      </c>
      <c r="B8" t="s">
        <v>197</v>
      </c>
      <c r="C8" s="3" t="s">
        <v>105</v>
      </c>
      <c r="D8" s="3" t="s">
        <v>7</v>
      </c>
      <c r="E8" s="5">
        <v>48.239999999999995</v>
      </c>
      <c r="F8" s="5"/>
      <c r="G8" s="4">
        <v>48.239999999999995</v>
      </c>
    </row>
    <row r="9" spans="1:7" x14ac:dyDescent="0.2">
      <c r="A9">
        <v>8</v>
      </c>
      <c r="B9" t="s">
        <v>198</v>
      </c>
      <c r="C9" s="3" t="s">
        <v>106</v>
      </c>
      <c r="D9" s="3" t="s">
        <v>15</v>
      </c>
      <c r="E9" s="5">
        <v>37.799999999999997</v>
      </c>
      <c r="F9" s="5"/>
      <c r="G9" s="4">
        <v>37.799999999999997</v>
      </c>
    </row>
    <row r="10" spans="1:7" x14ac:dyDescent="0.2">
      <c r="A10">
        <v>9</v>
      </c>
      <c r="B10" t="s">
        <v>199</v>
      </c>
      <c r="C10" s="3" t="s">
        <v>107</v>
      </c>
      <c r="D10" s="3" t="s">
        <v>58</v>
      </c>
      <c r="E10" s="5">
        <v>30.24</v>
      </c>
      <c r="F10" s="5"/>
      <c r="G10" s="4">
        <v>30.24</v>
      </c>
    </row>
    <row r="11" spans="1:7" x14ac:dyDescent="0.2">
      <c r="A11">
        <v>9</v>
      </c>
      <c r="B11" t="s">
        <v>200</v>
      </c>
      <c r="C11" s="3" t="s">
        <v>108</v>
      </c>
      <c r="D11" s="3" t="s">
        <v>37</v>
      </c>
      <c r="E11" s="5">
        <v>30.24</v>
      </c>
      <c r="F11" s="5"/>
      <c r="G11" s="4">
        <v>30.24</v>
      </c>
    </row>
    <row r="12" spans="1:7" x14ac:dyDescent="0.2">
      <c r="A12">
        <v>11</v>
      </c>
      <c r="B12" t="s">
        <v>201</v>
      </c>
      <c r="C12" s="3" t="s">
        <v>109</v>
      </c>
      <c r="D12" s="3" t="s">
        <v>58</v>
      </c>
      <c r="E12" s="5">
        <v>21.14</v>
      </c>
      <c r="F12" s="5">
        <v>4.32</v>
      </c>
      <c r="G12" s="4">
        <v>25.46</v>
      </c>
    </row>
    <row r="13" spans="1:7" x14ac:dyDescent="0.2">
      <c r="A13">
        <v>12</v>
      </c>
      <c r="B13" t="s">
        <v>202</v>
      </c>
      <c r="C13" s="3" t="s">
        <v>110</v>
      </c>
      <c r="D13" s="3" t="s">
        <v>58</v>
      </c>
      <c r="E13" s="5">
        <v>21.14</v>
      </c>
      <c r="F13" s="5"/>
      <c r="G13" s="4">
        <v>21.14</v>
      </c>
    </row>
    <row r="14" spans="1:7" x14ac:dyDescent="0.2">
      <c r="A14">
        <v>12</v>
      </c>
      <c r="B14" t="s">
        <v>203</v>
      </c>
      <c r="C14" s="3" t="s">
        <v>111</v>
      </c>
      <c r="D14" s="3" t="s">
        <v>15</v>
      </c>
      <c r="E14" s="5">
        <v>21.14</v>
      </c>
      <c r="F14" s="5"/>
      <c r="G14" s="4">
        <v>21.14</v>
      </c>
    </row>
    <row r="15" spans="1:7" x14ac:dyDescent="0.2">
      <c r="A15">
        <v>14</v>
      </c>
      <c r="B15" t="s">
        <v>356</v>
      </c>
      <c r="C15" t="s">
        <v>355</v>
      </c>
      <c r="D15" s="3" t="s">
        <v>350</v>
      </c>
      <c r="E15" s="5">
        <v>0</v>
      </c>
      <c r="F15" s="5">
        <v>20</v>
      </c>
      <c r="G15" s="4">
        <v>20</v>
      </c>
    </row>
    <row r="16" spans="1:7" x14ac:dyDescent="0.2">
      <c r="F16" s="5"/>
    </row>
    <row r="17" spans="6:6" x14ac:dyDescent="0.2">
      <c r="F17" s="5"/>
    </row>
    <row r="18" spans="6:6" x14ac:dyDescent="0.2">
      <c r="F18" s="5"/>
    </row>
    <row r="19" spans="6:6" x14ac:dyDescent="0.2">
      <c r="F19" s="5"/>
    </row>
    <row r="20" spans="6:6" x14ac:dyDescent="0.2">
      <c r="F20" s="5"/>
    </row>
    <row r="21" spans="6:6" x14ac:dyDescent="0.2">
      <c r="F21" s="5"/>
    </row>
    <row r="22" spans="6:6" x14ac:dyDescent="0.2">
      <c r="F22" s="5"/>
    </row>
    <row r="23" spans="6:6" x14ac:dyDescent="0.2">
      <c r="F23" s="5"/>
    </row>
  </sheetData>
  <sortState xmlns:xlrd2="http://schemas.microsoft.com/office/spreadsheetml/2017/richdata2" ref="A2:G15">
    <sortCondition ref="A2:A15"/>
  </sortState>
  <conditionalFormatting sqref="B1">
    <cfRule type="duplicateValues" dxfId="10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E74F0-40B4-480A-A6F8-97CEB84B2850}">
  <dimension ref="A1:G28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8.83203125" bestFit="1" customWidth="1"/>
    <col min="3" max="3" width="15.6640625" bestFit="1" customWidth="1"/>
    <col min="4" max="4" width="8.1640625" bestFit="1" customWidth="1"/>
    <col min="5" max="5" width="38.5" bestFit="1" customWidth="1"/>
    <col min="6" max="6" width="39.83203125" bestFit="1" customWidth="1"/>
    <col min="7" max="7" width="10.832031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2">
      <c r="A2">
        <v>1</v>
      </c>
      <c r="B2" t="s">
        <v>212</v>
      </c>
      <c r="C2" s="3" t="s">
        <v>112</v>
      </c>
      <c r="D2" s="3" t="s">
        <v>15</v>
      </c>
      <c r="E2" s="4">
        <v>245</v>
      </c>
      <c r="F2" s="5"/>
      <c r="G2" s="4">
        <v>245</v>
      </c>
    </row>
    <row r="3" spans="1:7" x14ac:dyDescent="0.2">
      <c r="A3">
        <v>2</v>
      </c>
      <c r="B3" t="s">
        <v>204</v>
      </c>
      <c r="C3" s="3" t="s">
        <v>113</v>
      </c>
      <c r="D3" s="3" t="s">
        <v>13</v>
      </c>
      <c r="E3" s="4">
        <v>124.2</v>
      </c>
      <c r="F3" s="5"/>
      <c r="G3" s="4">
        <v>124.2</v>
      </c>
    </row>
    <row r="4" spans="1:7" x14ac:dyDescent="0.2">
      <c r="A4">
        <v>3</v>
      </c>
      <c r="B4" t="s">
        <v>205</v>
      </c>
      <c r="C4" s="3" t="s">
        <v>114</v>
      </c>
      <c r="D4" s="3" t="s">
        <v>26</v>
      </c>
      <c r="E4" s="4">
        <v>84</v>
      </c>
      <c r="F4" s="5"/>
      <c r="G4" s="4">
        <v>84</v>
      </c>
    </row>
    <row r="5" spans="1:7" x14ac:dyDescent="0.2">
      <c r="A5">
        <v>4</v>
      </c>
      <c r="B5" t="s">
        <v>206</v>
      </c>
      <c r="C5" s="3" t="s">
        <v>115</v>
      </c>
      <c r="D5" s="3" t="s">
        <v>37</v>
      </c>
      <c r="E5" s="4">
        <v>50.4</v>
      </c>
      <c r="F5" s="5"/>
      <c r="G5" s="4">
        <v>50.4</v>
      </c>
    </row>
    <row r="6" spans="1:7" x14ac:dyDescent="0.2">
      <c r="A6">
        <v>5</v>
      </c>
      <c r="B6" t="s">
        <v>207</v>
      </c>
      <c r="C6" s="3" t="s">
        <v>116</v>
      </c>
      <c r="D6" s="3" t="s">
        <v>58</v>
      </c>
      <c r="E6" s="4">
        <v>30.24</v>
      </c>
      <c r="F6" s="5"/>
      <c r="G6" s="4">
        <v>30.24</v>
      </c>
    </row>
    <row r="7" spans="1:7" x14ac:dyDescent="0.2">
      <c r="A7">
        <v>5</v>
      </c>
      <c r="B7" t="s">
        <v>208</v>
      </c>
      <c r="C7" s="3" t="s">
        <v>117</v>
      </c>
      <c r="D7" s="3" t="s">
        <v>28</v>
      </c>
      <c r="E7" s="4">
        <v>30.24</v>
      </c>
      <c r="F7" s="5"/>
      <c r="G7" s="4">
        <v>30.24</v>
      </c>
    </row>
    <row r="8" spans="1:7" x14ac:dyDescent="0.2">
      <c r="A8">
        <v>7</v>
      </c>
      <c r="B8" t="s">
        <v>209</v>
      </c>
      <c r="C8" s="3" t="s">
        <v>118</v>
      </c>
      <c r="D8" s="3" t="s">
        <v>32</v>
      </c>
      <c r="E8" s="4">
        <v>30</v>
      </c>
      <c r="F8" s="5"/>
      <c r="G8" s="4">
        <v>30</v>
      </c>
    </row>
    <row r="9" spans="1:7" x14ac:dyDescent="0.2">
      <c r="A9">
        <v>8</v>
      </c>
      <c r="B9" t="s">
        <v>363</v>
      </c>
      <c r="C9" t="s">
        <v>357</v>
      </c>
      <c r="D9" s="3" t="s">
        <v>350</v>
      </c>
      <c r="E9" s="4">
        <v>0</v>
      </c>
      <c r="F9" s="5">
        <v>20</v>
      </c>
      <c r="G9" s="4">
        <v>20</v>
      </c>
    </row>
    <row r="10" spans="1:7" x14ac:dyDescent="0.2">
      <c r="A10">
        <v>9</v>
      </c>
      <c r="B10" t="s">
        <v>210</v>
      </c>
      <c r="C10" s="3" t="s">
        <v>119</v>
      </c>
      <c r="D10" s="3" t="s">
        <v>32</v>
      </c>
      <c r="E10" s="4">
        <v>18</v>
      </c>
      <c r="F10" s="5"/>
      <c r="G10" s="4">
        <v>18</v>
      </c>
    </row>
    <row r="11" spans="1:7" x14ac:dyDescent="0.2">
      <c r="A11">
        <v>10</v>
      </c>
      <c r="B11" t="s">
        <v>364</v>
      </c>
      <c r="C11" t="s">
        <v>358</v>
      </c>
      <c r="D11" s="3" t="s">
        <v>39</v>
      </c>
      <c r="E11" s="4">
        <v>0</v>
      </c>
      <c r="F11" s="5">
        <v>12</v>
      </c>
      <c r="G11" s="4">
        <v>12</v>
      </c>
    </row>
    <row r="12" spans="1:7" x14ac:dyDescent="0.2">
      <c r="A12">
        <v>11</v>
      </c>
      <c r="B12" t="s">
        <v>211</v>
      </c>
      <c r="C12" s="3" t="s">
        <v>120</v>
      </c>
      <c r="D12" s="3" t="s">
        <v>64</v>
      </c>
      <c r="E12" s="4">
        <v>10.8</v>
      </c>
      <c r="F12" s="5"/>
      <c r="G12" s="4">
        <v>10.8</v>
      </c>
    </row>
    <row r="13" spans="1:7" x14ac:dyDescent="0.2">
      <c r="A13">
        <v>12</v>
      </c>
      <c r="B13" t="s">
        <v>365</v>
      </c>
      <c r="C13" t="s">
        <v>359</v>
      </c>
      <c r="D13" s="3" t="s">
        <v>350</v>
      </c>
      <c r="E13" s="4">
        <v>0</v>
      </c>
      <c r="F13" s="5">
        <v>7.2</v>
      </c>
      <c r="G13" s="4">
        <v>7.2</v>
      </c>
    </row>
    <row r="14" spans="1:7" x14ac:dyDescent="0.2">
      <c r="A14">
        <v>12</v>
      </c>
      <c r="B14" t="s">
        <v>366</v>
      </c>
      <c r="C14" t="s">
        <v>360</v>
      </c>
      <c r="D14" s="3" t="s">
        <v>350</v>
      </c>
      <c r="E14" s="4">
        <v>0</v>
      </c>
      <c r="F14" s="5">
        <v>7.2</v>
      </c>
      <c r="G14" s="4">
        <v>7.2</v>
      </c>
    </row>
    <row r="15" spans="1:7" x14ac:dyDescent="0.2">
      <c r="A15">
        <v>14</v>
      </c>
      <c r="B15" t="s">
        <v>367</v>
      </c>
      <c r="C15" t="s">
        <v>361</v>
      </c>
      <c r="D15" s="3" t="s">
        <v>350</v>
      </c>
      <c r="E15" s="4">
        <v>0</v>
      </c>
      <c r="F15" s="5">
        <v>4.32</v>
      </c>
      <c r="G15" s="4">
        <v>4.32</v>
      </c>
    </row>
    <row r="16" spans="1:7" x14ac:dyDescent="0.2">
      <c r="A16">
        <v>14</v>
      </c>
      <c r="B16" t="s">
        <v>368</v>
      </c>
      <c r="C16" t="s">
        <v>362</v>
      </c>
      <c r="D16" s="3" t="s">
        <v>350</v>
      </c>
      <c r="E16" s="4">
        <v>0</v>
      </c>
      <c r="F16" s="5">
        <v>4.32</v>
      </c>
      <c r="G16" s="4">
        <v>4.32</v>
      </c>
    </row>
    <row r="17" spans="6:6" x14ac:dyDescent="0.2">
      <c r="F17" s="5"/>
    </row>
    <row r="18" spans="6:6" x14ac:dyDescent="0.2">
      <c r="F18" s="5"/>
    </row>
    <row r="19" spans="6:6" x14ac:dyDescent="0.2">
      <c r="F19" s="5"/>
    </row>
    <row r="20" spans="6:6" x14ac:dyDescent="0.2">
      <c r="F20" s="5"/>
    </row>
    <row r="21" spans="6:6" x14ac:dyDescent="0.2">
      <c r="F21" s="5"/>
    </row>
    <row r="22" spans="6:6" x14ac:dyDescent="0.2">
      <c r="F22" s="5"/>
    </row>
    <row r="23" spans="6:6" x14ac:dyDescent="0.2">
      <c r="F23" s="5"/>
    </row>
    <row r="24" spans="6:6" x14ac:dyDescent="0.2">
      <c r="F24" s="5"/>
    </row>
    <row r="25" spans="6:6" x14ac:dyDescent="0.2">
      <c r="F25" s="5"/>
    </row>
    <row r="26" spans="6:6" x14ac:dyDescent="0.2">
      <c r="F26" s="5"/>
    </row>
    <row r="27" spans="6:6" x14ac:dyDescent="0.2">
      <c r="F27" s="5"/>
    </row>
    <row r="28" spans="6:6" x14ac:dyDescent="0.2">
      <c r="F28" s="5"/>
    </row>
  </sheetData>
  <sortState xmlns:xlrd2="http://schemas.microsoft.com/office/spreadsheetml/2017/richdata2" ref="A2:G16">
    <sortCondition ref="A2:A16"/>
  </sortState>
  <conditionalFormatting sqref="B1">
    <cfRule type="duplicateValues" dxfId="9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114A7-C6B0-4A31-9B4F-1C3CFB6C1528}">
  <dimension ref="A1:F5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2.33203125" bestFit="1" customWidth="1"/>
    <col min="3" max="3" width="15.6640625" bestFit="1" customWidth="1"/>
    <col min="4" max="4" width="10.1640625" bestFit="1" customWidth="1"/>
    <col min="5" max="5" width="38.5" bestFit="1" customWidth="1"/>
    <col min="6" max="6" width="10.83203125" bestFit="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2">
      <c r="A2">
        <v>1</v>
      </c>
      <c r="B2" s="3" t="s">
        <v>277</v>
      </c>
      <c r="C2" s="3" t="s">
        <v>213</v>
      </c>
      <c r="D2" s="3" t="s">
        <v>278</v>
      </c>
      <c r="E2" s="4">
        <v>140</v>
      </c>
      <c r="F2" s="4">
        <v>140</v>
      </c>
    </row>
    <row r="3" spans="1:6" x14ac:dyDescent="0.2">
      <c r="A3">
        <v>2</v>
      </c>
      <c r="B3" s="3" t="s">
        <v>279</v>
      </c>
      <c r="C3" s="3" t="s">
        <v>214</v>
      </c>
      <c r="D3" s="3" t="s">
        <v>280</v>
      </c>
      <c r="E3" s="4">
        <v>84</v>
      </c>
      <c r="F3" s="4">
        <v>84</v>
      </c>
    </row>
    <row r="4" spans="1:6" x14ac:dyDescent="0.2">
      <c r="A4">
        <v>3</v>
      </c>
      <c r="B4" s="3" t="s">
        <v>281</v>
      </c>
      <c r="C4" s="3" t="s">
        <v>215</v>
      </c>
      <c r="D4" s="3" t="s">
        <v>13</v>
      </c>
      <c r="E4" s="4">
        <v>50.4</v>
      </c>
      <c r="F4" s="4">
        <v>50.4</v>
      </c>
    </row>
    <row r="5" spans="1:6" x14ac:dyDescent="0.2">
      <c r="A5">
        <v>3</v>
      </c>
      <c r="B5" s="3" t="s">
        <v>282</v>
      </c>
      <c r="C5" s="3" t="s">
        <v>216</v>
      </c>
      <c r="D5" s="3" t="s">
        <v>39</v>
      </c>
      <c r="E5" s="4">
        <v>50.4</v>
      </c>
      <c r="F5" s="4">
        <v>50.4</v>
      </c>
    </row>
  </sheetData>
  <conditionalFormatting sqref="A1:B1">
    <cfRule type="duplicateValues" dxfId="8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2BDBB-DD85-400D-BC90-C8E3D79C4D55}">
  <dimension ref="A1:F4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18.83203125" bestFit="1" customWidth="1"/>
    <col min="3" max="3" width="15.6640625" bestFit="1" customWidth="1"/>
    <col min="4" max="4" width="8.1640625" bestFit="1" customWidth="1"/>
    <col min="5" max="5" width="38.5" bestFit="1" customWidth="1"/>
    <col min="6" max="6" width="10.83203125" bestFit="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2">
      <c r="A2">
        <v>1</v>
      </c>
      <c r="B2" s="3" t="s">
        <v>283</v>
      </c>
      <c r="C2" s="3" t="s">
        <v>217</v>
      </c>
      <c r="D2" s="3" t="s">
        <v>278</v>
      </c>
      <c r="E2" s="4">
        <v>140</v>
      </c>
      <c r="F2" s="4">
        <v>140</v>
      </c>
    </row>
    <row r="3" spans="1:6" x14ac:dyDescent="0.2">
      <c r="A3">
        <v>2</v>
      </c>
      <c r="B3" s="3" t="s">
        <v>284</v>
      </c>
      <c r="C3" s="3" t="s">
        <v>218</v>
      </c>
      <c r="D3" s="3" t="s">
        <v>278</v>
      </c>
      <c r="E3" s="4">
        <v>84</v>
      </c>
      <c r="F3" s="4">
        <v>84</v>
      </c>
    </row>
    <row r="4" spans="1:6" x14ac:dyDescent="0.2">
      <c r="A4">
        <v>3</v>
      </c>
      <c r="B4" s="3" t="s">
        <v>285</v>
      </c>
      <c r="C4" s="3" t="s">
        <v>219</v>
      </c>
      <c r="D4" s="3" t="s">
        <v>39</v>
      </c>
      <c r="E4" s="4">
        <v>50.4</v>
      </c>
      <c r="F4" s="4">
        <v>50.4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1542C-3AE8-4AC1-9BA2-142C019ED404}">
  <dimension ref="A1:F3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24.1640625" bestFit="1" customWidth="1"/>
    <col min="3" max="3" width="15.6640625" bestFit="1" customWidth="1"/>
    <col min="4" max="4" width="11" bestFit="1" customWidth="1"/>
    <col min="5" max="5" width="38.5" bestFit="1" customWidth="1"/>
    <col min="6" max="6" width="10.83203125" bestFit="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x14ac:dyDescent="0.2">
      <c r="A2">
        <v>1</v>
      </c>
      <c r="B2" s="3" t="s">
        <v>286</v>
      </c>
      <c r="C2" s="3" t="s">
        <v>220</v>
      </c>
      <c r="D2" s="3" t="s">
        <v>39</v>
      </c>
      <c r="E2" s="4">
        <v>140</v>
      </c>
      <c r="F2" s="4">
        <v>140</v>
      </c>
    </row>
    <row r="3" spans="1:6" x14ac:dyDescent="0.2">
      <c r="A3">
        <v>2</v>
      </c>
      <c r="B3" s="3" t="s">
        <v>287</v>
      </c>
      <c r="C3" s="3" t="s">
        <v>221</v>
      </c>
      <c r="D3" s="3" t="s">
        <v>288</v>
      </c>
      <c r="E3" s="4">
        <v>84</v>
      </c>
      <c r="F3" s="4">
        <v>84</v>
      </c>
    </row>
  </sheetData>
  <conditionalFormatting sqref="A1:B1">
    <cfRule type="duplicateValues" dxfId="7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2DDD7-A034-40FD-92CD-02CA44D56709}">
  <dimension ref="A1:G27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5.1640625" bestFit="1" customWidth="1"/>
    <col min="2" max="2" width="30.33203125" bestFit="1" customWidth="1"/>
    <col min="3" max="3" width="15.6640625" bestFit="1" customWidth="1"/>
    <col min="4" max="4" width="11" bestFit="1" customWidth="1"/>
    <col min="5" max="5" width="38.5" bestFit="1" customWidth="1"/>
    <col min="6" max="6" width="39.83203125" bestFit="1" customWidth="1"/>
    <col min="7" max="7" width="10.83203125" bestFit="1" customWidth="1"/>
  </cols>
  <sheetData>
    <row r="1" spans="1:7" x14ac:dyDescent="0.2">
      <c r="A1" s="2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341</v>
      </c>
      <c r="G1" s="2" t="s">
        <v>5</v>
      </c>
    </row>
    <row r="2" spans="1:7" x14ac:dyDescent="0.2">
      <c r="A2">
        <v>1</v>
      </c>
      <c r="B2" s="3" t="s">
        <v>289</v>
      </c>
      <c r="C2" s="3" t="s">
        <v>222</v>
      </c>
      <c r="D2" s="3" t="s">
        <v>13</v>
      </c>
      <c r="E2" s="5">
        <v>245</v>
      </c>
      <c r="F2" s="5"/>
      <c r="G2" s="5">
        <v>245</v>
      </c>
    </row>
    <row r="3" spans="1:7" x14ac:dyDescent="0.2">
      <c r="A3">
        <v>2</v>
      </c>
      <c r="B3" s="3" t="s">
        <v>290</v>
      </c>
      <c r="C3" s="3" t="s">
        <v>223</v>
      </c>
      <c r="D3" s="3" t="s">
        <v>13</v>
      </c>
      <c r="E3" s="5">
        <v>147</v>
      </c>
      <c r="F3" s="5"/>
      <c r="G3" s="5">
        <v>147</v>
      </c>
    </row>
    <row r="4" spans="1:7" x14ac:dyDescent="0.2">
      <c r="A4">
        <v>3</v>
      </c>
      <c r="B4" s="3" t="s">
        <v>291</v>
      </c>
      <c r="C4" s="3" t="s">
        <v>224</v>
      </c>
      <c r="D4" s="3" t="s">
        <v>280</v>
      </c>
      <c r="E4" s="5">
        <v>88.199999999999989</v>
      </c>
      <c r="F4" s="5"/>
      <c r="G4" s="5">
        <v>88.199999999999989</v>
      </c>
    </row>
    <row r="5" spans="1:7" x14ac:dyDescent="0.2">
      <c r="A5">
        <v>4</v>
      </c>
      <c r="B5" s="3" t="s">
        <v>292</v>
      </c>
      <c r="C5" s="3" t="s">
        <v>225</v>
      </c>
      <c r="D5" s="3" t="s">
        <v>280</v>
      </c>
      <c r="E5" s="5">
        <v>68.039999999999992</v>
      </c>
      <c r="F5" s="5"/>
      <c r="G5" s="5">
        <v>68.039999999999992</v>
      </c>
    </row>
    <row r="6" spans="1:7" x14ac:dyDescent="0.2">
      <c r="A6">
        <v>5</v>
      </c>
      <c r="B6" s="3" t="s">
        <v>293</v>
      </c>
      <c r="C6" s="3" t="s">
        <v>226</v>
      </c>
      <c r="D6" s="3" t="s">
        <v>58</v>
      </c>
      <c r="E6" s="5">
        <v>50.4</v>
      </c>
      <c r="F6" s="5">
        <v>12</v>
      </c>
      <c r="G6" s="5">
        <v>62.4</v>
      </c>
    </row>
    <row r="7" spans="1:7" x14ac:dyDescent="0.2">
      <c r="A7">
        <v>6</v>
      </c>
      <c r="B7" s="3" t="s">
        <v>294</v>
      </c>
      <c r="C7" s="3" t="s">
        <v>227</v>
      </c>
      <c r="D7" s="3" t="s">
        <v>39</v>
      </c>
      <c r="E7" s="5">
        <v>30.24</v>
      </c>
      <c r="F7" s="5"/>
      <c r="G7" s="5">
        <v>30.24</v>
      </c>
    </row>
    <row r="8" spans="1:7" x14ac:dyDescent="0.2">
      <c r="A8">
        <v>6</v>
      </c>
      <c r="B8" s="3" t="s">
        <v>295</v>
      </c>
      <c r="C8" s="3" t="s">
        <v>228</v>
      </c>
      <c r="D8" s="3" t="s">
        <v>39</v>
      </c>
      <c r="E8" s="5">
        <v>30.24</v>
      </c>
      <c r="F8" s="5"/>
      <c r="G8" s="5">
        <v>30.24</v>
      </c>
    </row>
    <row r="9" spans="1:7" x14ac:dyDescent="0.2">
      <c r="A9">
        <v>6</v>
      </c>
      <c r="B9" s="3" t="s">
        <v>296</v>
      </c>
      <c r="C9" s="3" t="s">
        <v>229</v>
      </c>
      <c r="D9" s="3" t="s">
        <v>288</v>
      </c>
      <c r="E9" s="5">
        <v>30.24</v>
      </c>
      <c r="F9" s="5"/>
      <c r="G9" s="5">
        <v>30.24</v>
      </c>
    </row>
    <row r="10" spans="1:7" x14ac:dyDescent="0.2">
      <c r="A10">
        <v>9</v>
      </c>
      <c r="B10" s="3" t="s">
        <v>297</v>
      </c>
      <c r="C10" s="3" t="s">
        <v>230</v>
      </c>
      <c r="D10" s="3" t="s">
        <v>298</v>
      </c>
      <c r="E10" s="5">
        <v>21.14</v>
      </c>
      <c r="F10" s="5"/>
      <c r="G10" s="5">
        <v>21.14</v>
      </c>
    </row>
    <row r="11" spans="1:7" x14ac:dyDescent="0.2">
      <c r="A11">
        <v>9</v>
      </c>
      <c r="B11" s="3" t="s">
        <v>299</v>
      </c>
      <c r="C11" s="3" t="s">
        <v>231</v>
      </c>
      <c r="D11" s="3" t="s">
        <v>39</v>
      </c>
      <c r="E11" s="5">
        <v>21.14</v>
      </c>
      <c r="F11" s="5"/>
      <c r="G11" s="5">
        <v>21.14</v>
      </c>
    </row>
    <row r="12" spans="1:7" x14ac:dyDescent="0.2">
      <c r="A12">
        <v>9</v>
      </c>
      <c r="B12" s="3" t="s">
        <v>300</v>
      </c>
      <c r="C12" s="3" t="s">
        <v>232</v>
      </c>
      <c r="D12" s="3" t="s">
        <v>39</v>
      </c>
      <c r="E12" s="5">
        <v>21.14</v>
      </c>
      <c r="F12" s="5"/>
      <c r="G12" s="5">
        <v>21.14</v>
      </c>
    </row>
    <row r="13" spans="1:7" x14ac:dyDescent="0.2">
      <c r="A13">
        <v>9</v>
      </c>
      <c r="B13" s="3" t="s">
        <v>301</v>
      </c>
      <c r="C13" s="3" t="s">
        <v>233</v>
      </c>
      <c r="D13" s="3" t="s">
        <v>288</v>
      </c>
      <c r="E13" s="5">
        <v>21.14</v>
      </c>
      <c r="F13" s="5"/>
      <c r="G13" s="5">
        <v>21.14</v>
      </c>
    </row>
    <row r="14" spans="1:7" x14ac:dyDescent="0.2">
      <c r="A14">
        <v>9</v>
      </c>
      <c r="B14" s="3" t="s">
        <v>302</v>
      </c>
      <c r="C14" s="3" t="s">
        <v>234</v>
      </c>
      <c r="D14" s="3" t="s">
        <v>288</v>
      </c>
      <c r="E14" s="5">
        <v>21.14</v>
      </c>
      <c r="F14" s="5"/>
      <c r="G14" s="5">
        <v>21.14</v>
      </c>
    </row>
    <row r="15" spans="1:7" x14ac:dyDescent="0.2">
      <c r="A15">
        <v>9</v>
      </c>
      <c r="B15" s="3" t="s">
        <v>303</v>
      </c>
      <c r="C15" s="3" t="s">
        <v>235</v>
      </c>
      <c r="D15" s="3" t="s">
        <v>288</v>
      </c>
      <c r="E15" s="5">
        <v>21.14</v>
      </c>
      <c r="F15" s="5"/>
      <c r="G15" s="5">
        <v>21.14</v>
      </c>
    </row>
    <row r="16" spans="1:7" x14ac:dyDescent="0.2">
      <c r="A16">
        <v>9</v>
      </c>
      <c r="B16" s="3" t="s">
        <v>304</v>
      </c>
      <c r="C16" s="3" t="s">
        <v>236</v>
      </c>
      <c r="D16" s="3" t="s">
        <v>288</v>
      </c>
      <c r="E16" s="5">
        <v>21.14</v>
      </c>
      <c r="F16" s="5"/>
      <c r="G16" s="5">
        <v>21.14</v>
      </c>
    </row>
    <row r="17" spans="1:7" x14ac:dyDescent="0.2">
      <c r="A17">
        <v>9</v>
      </c>
      <c r="B17" s="3" t="s">
        <v>305</v>
      </c>
      <c r="C17" s="3" t="s">
        <v>237</v>
      </c>
      <c r="D17" s="3" t="s">
        <v>288</v>
      </c>
      <c r="E17" s="5">
        <v>21.14</v>
      </c>
      <c r="F17" s="5"/>
      <c r="G17" s="5">
        <v>21.14</v>
      </c>
    </row>
    <row r="18" spans="1:7" x14ac:dyDescent="0.2">
      <c r="A18">
        <v>17</v>
      </c>
      <c r="B18" t="s">
        <v>371</v>
      </c>
      <c r="C18" t="s">
        <v>369</v>
      </c>
      <c r="D18" s="3" t="s">
        <v>350</v>
      </c>
      <c r="E18" s="5">
        <v>0</v>
      </c>
      <c r="F18" s="5">
        <v>20</v>
      </c>
      <c r="G18" s="5">
        <v>20</v>
      </c>
    </row>
    <row r="19" spans="1:7" x14ac:dyDescent="0.2">
      <c r="A19">
        <v>18</v>
      </c>
      <c r="B19" t="s">
        <v>372</v>
      </c>
      <c r="C19" t="s">
        <v>370</v>
      </c>
      <c r="D19" s="3" t="s">
        <v>350</v>
      </c>
      <c r="E19" s="5">
        <v>0</v>
      </c>
      <c r="F19" s="5">
        <v>7.2</v>
      </c>
      <c r="G19" s="5">
        <v>7.2</v>
      </c>
    </row>
    <row r="20" spans="1:7" x14ac:dyDescent="0.2">
      <c r="F20" s="5"/>
    </row>
    <row r="21" spans="1:7" x14ac:dyDescent="0.2">
      <c r="F21" s="5"/>
    </row>
    <row r="22" spans="1:7" x14ac:dyDescent="0.2">
      <c r="F22" s="5"/>
    </row>
    <row r="23" spans="1:7" x14ac:dyDescent="0.2">
      <c r="F23" s="5"/>
    </row>
    <row r="24" spans="1:7" x14ac:dyDescent="0.2">
      <c r="F24" s="5"/>
    </row>
    <row r="25" spans="1:7" x14ac:dyDescent="0.2">
      <c r="F25" s="5"/>
    </row>
    <row r="26" spans="1:7" x14ac:dyDescent="0.2">
      <c r="F26" s="5"/>
    </row>
    <row r="27" spans="1:7" x14ac:dyDescent="0.2">
      <c r="F27" s="5"/>
    </row>
  </sheetData>
  <sortState xmlns:xlrd2="http://schemas.microsoft.com/office/spreadsheetml/2017/richdata2" ref="A2:G19">
    <sortCondition descending="1" ref="G2:G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17</vt:i4>
      </vt:variant>
    </vt:vector>
  </HeadingPairs>
  <TitlesOfParts>
    <vt:vector size="17" baseType="lpstr">
      <vt:lpstr>Senior Male | P21 | World Pa</vt:lpstr>
      <vt:lpstr>Senior Female | P21 | World Pa </vt:lpstr>
      <vt:lpstr>Senior Male | P22 | World Pa</vt:lpstr>
      <vt:lpstr>Senior Female | P22 | World Pa </vt:lpstr>
      <vt:lpstr>Senior Male | P23 | World Pa</vt:lpstr>
      <vt:lpstr>Senior Male | P31 | World Pa</vt:lpstr>
      <vt:lpstr>Senior Male | P32 | World Pa</vt:lpstr>
      <vt:lpstr>Senior Female | P32 | World Pa</vt:lpstr>
      <vt:lpstr>Senior Male | P33 | World Pa</vt:lpstr>
      <vt:lpstr>Senior Female | P33 | World Pa</vt:lpstr>
      <vt:lpstr>Senior Male | P34 | World Pa</vt:lpstr>
      <vt:lpstr>Senior Female | P34 | World Pa</vt:lpstr>
      <vt:lpstr>Senior Male | P51 | World Pa</vt:lpstr>
      <vt:lpstr>Senior Female | P51 | World Pa</vt:lpstr>
      <vt:lpstr>Senior Male | P52 | World Pa</vt:lpstr>
      <vt:lpstr>Senior Female | P52 | World Pa</vt:lpstr>
      <vt:lpstr>Senior Female | P72 | World 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 kar</dc:creator>
  <cp:lastModifiedBy>Gabriela Izarikova</cp:lastModifiedBy>
  <dcterms:created xsi:type="dcterms:W3CDTF">2024-12-20T09:52:33Z</dcterms:created>
  <dcterms:modified xsi:type="dcterms:W3CDTF">2025-05-03T17:18:16Z</dcterms:modified>
</cp:coreProperties>
</file>