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ento_zošit"/>
  <bookViews>
    <workbookView windowWidth="23040" windowHeight="9000"/>
  </bookViews>
  <sheets>
    <sheet name="Kalendár " sheetId="11" r:id="rId1"/>
    <sheet name="HŠP " sheetId="10" r:id="rId2"/>
    <sheet name="ZŠP " sheetId="9" r:id="rId3"/>
    <sheet name="Protokol" sheetId="7" r:id="rId4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Čas" localSheetId="2">[1]ciselnik!#REF!</definedName>
    <definedName name="Čas">[2]ciselnik!#REF!</definedName>
    <definedName name="Deň" localSheetId="2">[1]ciselnik!$J$1:$J$31</definedName>
    <definedName name="Deň">[2]ciselnik!$J$1:$J$31</definedName>
    <definedName name="DO" localSheetId="2">[1]ciselnik!$E$1:$E$6</definedName>
    <definedName name="DO">[2]ciselnik!$E$1:$E$6</definedName>
    <definedName name="Hodina" localSheetId="2">[1]ciselnik!$L$1:$L$24</definedName>
    <definedName name="Hodina">[2]ciselnik!$L$1:$L$24</definedName>
    <definedName name="HU" localSheetId="2">[1]ciselnik!$H$1:$H$7</definedName>
    <definedName name="HU">[2]ciselnik!$H$1:$H$7</definedName>
    <definedName name="Kal">[3]ciselnik!$I$1:$I$6</definedName>
    <definedName name="longo">[4]ciselnik!$I$1:$I$6</definedName>
    <definedName name="longo1">[5]ciselnik!$K$1:$K$12</definedName>
    <definedName name="Mena" localSheetId="2">[1]ciselnik!$I$1:$I$6</definedName>
    <definedName name="Mena">[2]ciselnik!$I$1:$I$6</definedName>
    <definedName name="Mesiac" localSheetId="2">[1]ciselnik!$K$1:$K$12</definedName>
    <definedName name="Mesiac">[2]ciselnik!$K$1:$K$12</definedName>
    <definedName name="_xlnm.Print_Area" localSheetId="3">Protokol!$A$1:$G$103</definedName>
    <definedName name="_xlnm.Print_Area" localSheetId="2">'ZŠP '!#REF!</definedName>
    <definedName name="PT" localSheetId="2">[1]ciselnik!$F$1:$F$5</definedName>
    <definedName name="PT">[2]ciselnik!$F$1:$F$5</definedName>
    <definedName name="SCH" localSheetId="2">[1]ciselnik!$G$1:$G$3</definedName>
    <definedName name="SCH">[2]ciselnik!$G$1:$G$3</definedName>
    <definedName name="ŠA" localSheetId="2">[1]ciselnik!$B$1:$B$15</definedName>
    <definedName name="ŠA">[2]ciselnik!$B$1:$B$15</definedName>
    <definedName name="ŠO" localSheetId="2">[1]ciselnik!$A$1:$A$15</definedName>
    <definedName name="ŠO">[2]ciselnik!$A$1:$A$15</definedName>
    <definedName name="Tužo">[6]ciselnik!$B$1:$B$15</definedName>
    <definedName name="ZA" localSheetId="2">[1]ciselnik!$C$1:$C$17</definedName>
    <definedName name="ZA">[2]ciselnik!$C$1:$C$17</definedName>
    <definedName name="ZP" localSheetId="2">[1]ciselnik!$D$1:$D$9</definedName>
    <definedName name="ZP">[2]ciselnik!$D$1:$D$9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<sst xmlns="http://schemas.openxmlformats.org/spreadsheetml/2006/main" count="759" uniqueCount="281">
  <si>
    <t>HARMONOGRAM ŠPORTOVEJ PRÍPRAVY 2026 - MENO A PRIEZVISKO</t>
  </si>
  <si>
    <r>
      <rPr>
        <b/>
        <sz val="10"/>
        <rFont val="Arial CE"/>
        <charset val="134"/>
      </rPr>
      <t>Január</t>
    </r>
    <r>
      <rPr>
        <b/>
        <sz val="10"/>
        <rFont val="Arial CE"/>
        <charset val="238"/>
      </rPr>
      <t xml:space="preserve"> </t>
    </r>
    <r>
      <rPr>
        <b/>
        <sz val="10"/>
        <color indexed="10"/>
        <rFont val="Arial CE"/>
        <charset val="238"/>
      </rPr>
      <t>2026</t>
    </r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</si>
  <si>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</si>
  <si>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</si>
  <si>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</si>
  <si>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</si>
  <si>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</si>
  <si>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</si>
  <si>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</si>
  <si>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</si>
  <si>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</si>
  <si>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</si>
  <si>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 2026</t>
  </si>
  <si>
    <t>Št</t>
  </si>
  <si>
    <t>Ne</t>
  </si>
  <si>
    <t>Str</t>
  </si>
  <si>
    <t>Pi</t>
  </si>
  <si>
    <t>Po</t>
  </si>
  <si>
    <t>So</t>
  </si>
  <si>
    <t>Ut</t>
  </si>
  <si>
    <t>MS kratky bazen</t>
  </si>
  <si>
    <t>Peking, CHN</t>
  </si>
  <si>
    <t>ME Pariz, FRA</t>
  </si>
  <si>
    <t>Vrcholné popdujatie</t>
  </si>
  <si>
    <t>Miesto (Krajina)</t>
  </si>
  <si>
    <t xml:space="preserve"> </t>
  </si>
  <si>
    <t>Legenda farieb:</t>
  </si>
  <si>
    <t>tréningový pobyt (miesto)</t>
  </si>
  <si>
    <t>kondičný tréning</t>
  </si>
  <si>
    <t>Vrcholne podujatia</t>
  </si>
  <si>
    <t>Kondičné sústredenia RDJ rep. RDS</t>
  </si>
  <si>
    <t>prípravná súťaž (názov a miesto)</t>
  </si>
  <si>
    <t>MEJ</t>
  </si>
  <si>
    <t>7.7.</t>
  </si>
  <si>
    <t>12.7.</t>
  </si>
  <si>
    <t>TBD, GER</t>
  </si>
  <si>
    <t>VT Jar - SJ a MJ, RDS</t>
  </si>
  <si>
    <t>24.1.</t>
  </si>
  <si>
    <t>2.2.</t>
  </si>
  <si>
    <t>Soporn, HUN</t>
  </si>
  <si>
    <t>významná súťaž, tréningový kemp (názov a miesto)</t>
  </si>
  <si>
    <t>MEJ DP</t>
  </si>
  <si>
    <t>23.7.</t>
  </si>
  <si>
    <t>26.7.</t>
  </si>
  <si>
    <t>Budapest, HUN</t>
  </si>
  <si>
    <t>VT Jar  - SJ, MJ, RDS</t>
  </si>
  <si>
    <t>2.3.</t>
  </si>
  <si>
    <t>12.3.</t>
  </si>
  <si>
    <t>Sukoro, HUN</t>
  </si>
  <si>
    <t>vrcholné podujatia (OH, ZOH, MS, ME,...-Názov a miesto)</t>
  </si>
  <si>
    <t>ME DP</t>
  </si>
  <si>
    <t>4.8.</t>
  </si>
  <si>
    <t>8.8.</t>
  </si>
  <si>
    <t>Pariz, FRA</t>
  </si>
  <si>
    <t>VT Letne - RDJ vyber MEJ,OHM</t>
  </si>
  <si>
    <t>1.6.</t>
  </si>
  <si>
    <t>10.6.</t>
  </si>
  <si>
    <t>Samorin, SVK</t>
  </si>
  <si>
    <t>ME</t>
  </si>
  <si>
    <t>10.8.</t>
  </si>
  <si>
    <t>16.8.</t>
  </si>
  <si>
    <t>VT Letne - RDS vyber ME</t>
  </si>
  <si>
    <t>20.7.</t>
  </si>
  <si>
    <t>30.7.</t>
  </si>
  <si>
    <t>Callela, ESP</t>
  </si>
  <si>
    <t>Termín preventívnej prehliadky u športového lekára (PLP):</t>
  </si>
  <si>
    <t>MSJ DP</t>
  </si>
  <si>
    <t>3.9.</t>
  </si>
  <si>
    <t>6.9.</t>
  </si>
  <si>
    <t>Santa Fe, Argentina</t>
  </si>
  <si>
    <t>VT jesen, SJ, MJ a RDS</t>
  </si>
  <si>
    <t>28.9.</t>
  </si>
  <si>
    <t>9.10.</t>
  </si>
  <si>
    <t>Hurghada, EGY</t>
  </si>
  <si>
    <t>Miesto absolvovania PLP:</t>
  </si>
  <si>
    <t>YOG/OHM</t>
  </si>
  <si>
    <t>31.10.</t>
  </si>
  <si>
    <t>13.11.</t>
  </si>
  <si>
    <t>Dakar, Sgenegal</t>
  </si>
  <si>
    <t>MS krátky bazén</t>
  </si>
  <si>
    <t>1.12.</t>
  </si>
  <si>
    <t>6.12.</t>
  </si>
  <si>
    <t>VT RDS Elite, A, B</t>
  </si>
  <si>
    <t>9.2.</t>
  </si>
  <si>
    <t xml:space="preserve">20.2. </t>
  </si>
  <si>
    <t>Poprad</t>
  </si>
  <si>
    <t>Termíny funkčnej diagnostiky:</t>
  </si>
  <si>
    <t>22.3.</t>
  </si>
  <si>
    <t>28.3.</t>
  </si>
  <si>
    <t>Pardubice</t>
  </si>
  <si>
    <t>Miesto absolvovania:</t>
  </si>
  <si>
    <t>Významné súťaže RDJ</t>
  </si>
  <si>
    <t>Prípravné zrazy pred vrcholnými a vyznamnými podujatiami</t>
  </si>
  <si>
    <t>Multistretnutie SJ(r.08-10)</t>
  </si>
  <si>
    <t>29.3.</t>
  </si>
  <si>
    <t>Praha, CZE</t>
  </si>
  <si>
    <t>PZ pre MEJ Samorin</t>
  </si>
  <si>
    <t>1.7.</t>
  </si>
  <si>
    <t>5.7.</t>
  </si>
  <si>
    <t>Multistretnutie MJ(r.13-11)</t>
  </si>
  <si>
    <t>Graz, AUT</t>
  </si>
  <si>
    <t>PZ pre CECJM Samorin</t>
  </si>
  <si>
    <t>13.7.</t>
  </si>
  <si>
    <t>16.7.</t>
  </si>
  <si>
    <t>V4 Olymp. Hopes (r.11-13)</t>
  </si>
  <si>
    <t>9.5.</t>
  </si>
  <si>
    <t>10.5.</t>
  </si>
  <si>
    <t>Kosice, SVK</t>
  </si>
  <si>
    <t>PZ pre OHM</t>
  </si>
  <si>
    <t>21.10.</t>
  </si>
  <si>
    <t>26.10.</t>
  </si>
  <si>
    <t>TBD</t>
  </si>
  <si>
    <t>CECJM (r.2011-12)</t>
  </si>
  <si>
    <t>17.7.</t>
  </si>
  <si>
    <t>19.7.</t>
  </si>
  <si>
    <t>Lubljana, SLO</t>
  </si>
  <si>
    <t>Prípravné súťaže</t>
  </si>
  <si>
    <r>
      <rPr>
        <sz val="10"/>
        <rFont val="Arial"/>
        <charset val="134"/>
      </rPr>
      <t xml:space="preserve">Swim Open </t>
    </r>
    <r>
      <rPr>
        <sz val="8"/>
        <rFont val="Arial"/>
        <charset val="134"/>
      </rPr>
      <t>Elite, Vyber z A</t>
    </r>
  </si>
  <si>
    <t>9.4.</t>
  </si>
  <si>
    <t>12.4.</t>
  </si>
  <si>
    <t>Stockholm</t>
  </si>
  <si>
    <t>ATUS Graz RDJ a RDS</t>
  </si>
  <si>
    <t>23.4.</t>
  </si>
  <si>
    <t>26.4.</t>
  </si>
  <si>
    <t>VC Slovenska a MSR Sen</t>
  </si>
  <si>
    <t>26.6.</t>
  </si>
  <si>
    <t>28.6.</t>
  </si>
  <si>
    <t xml:space="preserve">TBD </t>
  </si>
  <si>
    <t>Slovakia Swimming Cap</t>
  </si>
  <si>
    <t>23.10.</t>
  </si>
  <si>
    <t>25.10.</t>
  </si>
  <si>
    <t>VC Brna RDJ a RDS</t>
  </si>
  <si>
    <t>30.10.</t>
  </si>
  <si>
    <t>1.11.</t>
  </si>
  <si>
    <t>VC Brna</t>
  </si>
  <si>
    <r>
      <rPr>
        <b/>
        <sz val="22"/>
        <rFont val="Arial CE"/>
        <charset val="134"/>
      </rPr>
      <t xml:space="preserve">HARMONOGRAM ŠPORTOVEJ PRÍPRAVY 2026 / </t>
    </r>
    <r>
      <rPr>
        <b/>
        <sz val="22"/>
        <color indexed="10"/>
        <rFont val="Arial CE"/>
        <charset val="134"/>
      </rPr>
      <t>DôVERNÉ</t>
    </r>
  </si>
  <si>
    <t>Šport / športová disciplína</t>
  </si>
  <si>
    <t>Športovec: Meno a Priezvisko</t>
  </si>
  <si>
    <t>Vek:</t>
  </si>
  <si>
    <t xml:space="preserve">Vypracoval: </t>
  </si>
  <si>
    <t xml:space="preserve">Realizačný tím športovca: </t>
  </si>
  <si>
    <t>Akcia</t>
  </si>
  <si>
    <t>Od</t>
  </si>
  <si>
    <t>Do</t>
  </si>
  <si>
    <t>Počet
dní</t>
  </si>
  <si>
    <t>Schvaľovací
proces</t>
  </si>
  <si>
    <t>Podujatie, miesto / Účel vynaložených prostriedkov</t>
  </si>
  <si>
    <t>Plánované hlavné úlohy</t>
  </si>
  <si>
    <t>Cena</t>
  </si>
  <si>
    <t>Hradí</t>
  </si>
  <si>
    <t>Obsahové zameranie</t>
  </si>
  <si>
    <t>Požiadavka na Aktualizáciu HŠP</t>
  </si>
  <si>
    <t>položka</t>
  </si>
  <si>
    <t>deň</t>
  </si>
  <si>
    <t>mesiac</t>
  </si>
  <si>
    <t>(EUR)</t>
  </si>
  <si>
    <t>Top tím SR</t>
  </si>
  <si>
    <t>Spolocna SPF</t>
  </si>
  <si>
    <t>TOP Tim SPF</t>
  </si>
  <si>
    <t>Top Tim Junior</t>
  </si>
  <si>
    <t>GEN OLYMP</t>
  </si>
  <si>
    <t>Rezortné centrum</t>
  </si>
  <si>
    <t>Vlastné zdroje</t>
  </si>
  <si>
    <t>Nepokryté výdaje</t>
  </si>
  <si>
    <t>SUMA na PRÍPRAVU</t>
  </si>
  <si>
    <t>Podujatie č.1 / 2026</t>
  </si>
  <si>
    <t>ZTT</t>
  </si>
  <si>
    <t>Tréningový pobyt - Miesto (Krajina)</t>
  </si>
  <si>
    <t>Finančná čiastka</t>
  </si>
  <si>
    <t>Cestovné</t>
  </si>
  <si>
    <t>Termin novej akcie</t>
  </si>
  <si>
    <t>Ubytovanie</t>
  </si>
  <si>
    <t>Popis požiadavky:</t>
  </si>
  <si>
    <t>Stravné</t>
  </si>
  <si>
    <t>Služby</t>
  </si>
  <si>
    <t>Cestovné tréner</t>
  </si>
  <si>
    <t>Stravné tréner</t>
  </si>
  <si>
    <t>Prenájmy</t>
  </si>
  <si>
    <t>Regenerácia</t>
  </si>
  <si>
    <r>
      <rPr>
        <sz val="10"/>
        <color rgb="FF00B050"/>
        <rFont val="Arial"/>
        <charset val="134"/>
      </rPr>
      <t>SCHVÁLENÉ</t>
    </r>
    <r>
      <rPr>
        <sz val="10"/>
        <rFont val="Arial"/>
        <charset val="134"/>
      </rPr>
      <t xml:space="preserve"> / Termín</t>
    </r>
  </si>
  <si>
    <t>Podujatie č.2 / 2026</t>
  </si>
  <si>
    <t>Finančna čiastka</t>
  </si>
  <si>
    <t>Podujatie č.3 / 2026</t>
  </si>
  <si>
    <t>EP</t>
  </si>
  <si>
    <t>Preteky - názov</t>
  </si>
  <si>
    <t>Štartovné</t>
  </si>
  <si>
    <t>Ubytovanie tréner</t>
  </si>
  <si>
    <t>Podujatie č.4 /2026</t>
  </si>
  <si>
    <t>Majstrovstvá Európy - Miesto (Krajina)</t>
  </si>
  <si>
    <r>
      <rPr>
        <sz val="10"/>
        <color rgb="FF00B050"/>
        <rFont val="Arial"/>
        <charset val="134"/>
      </rPr>
      <t xml:space="preserve">SCHVÁLENÉ </t>
    </r>
    <r>
      <rPr>
        <sz val="10"/>
        <rFont val="Arial"/>
        <charset val="134"/>
      </rPr>
      <t>/ Termín</t>
    </r>
  </si>
  <si>
    <t>Podujatie č.5 / 2026</t>
  </si>
  <si>
    <t>Podujatie č.6 / 2026</t>
  </si>
  <si>
    <t>Preteky - Miesto (Krajina)</t>
  </si>
  <si>
    <t>Podujatie č.7 / 2026</t>
  </si>
  <si>
    <t>MS</t>
  </si>
  <si>
    <t>Majstrovstvá sveta - Miesto (Krajina)</t>
  </si>
  <si>
    <t>Podujatie č.8 / 2026</t>
  </si>
  <si>
    <t>Celkový počet dní v uhrádzaných akciách:</t>
  </si>
  <si>
    <r>
      <rPr>
        <b/>
        <sz val="10"/>
        <rFont val="Arial CE"/>
        <charset val="238"/>
      </rPr>
      <t xml:space="preserve">Spolu finančné náklady </t>
    </r>
    <r>
      <rPr>
        <b/>
        <sz val="10"/>
        <color rgb="FFFF0000"/>
        <rFont val="Arial CE"/>
        <charset val="238"/>
      </rPr>
      <t>HŠP</t>
    </r>
    <r>
      <rPr>
        <b/>
        <sz val="10"/>
        <rFont val="Arial CE"/>
        <charset val="238"/>
      </rPr>
      <t>:</t>
    </r>
  </si>
  <si>
    <r>
      <rPr>
        <b/>
        <sz val="10"/>
        <rFont val="Arial CE"/>
        <charset val="238"/>
      </rPr>
      <t xml:space="preserve">Spolu finančné náklady </t>
    </r>
    <r>
      <rPr>
        <b/>
        <sz val="10"/>
        <color rgb="FFFF0000"/>
        <rFont val="Arial CE"/>
        <charset val="238"/>
      </rPr>
      <t>ZŠP</t>
    </r>
    <r>
      <rPr>
        <b/>
        <sz val="10"/>
        <rFont val="Arial CE"/>
        <charset val="238"/>
      </rPr>
      <t>:</t>
    </r>
  </si>
  <si>
    <t>Celkom</t>
  </si>
  <si>
    <t>`</t>
  </si>
  <si>
    <r>
      <rPr>
        <b/>
        <sz val="22"/>
        <rFont val="Arial CE"/>
        <charset val="134"/>
      </rPr>
      <t>MATERIÁLNE A PERSONÁLNE ZABEZPEČENIE ŠPORTOVEJ PRÍPRAVY 2026 /</t>
    </r>
    <r>
      <rPr>
        <b/>
        <sz val="22"/>
        <color indexed="10"/>
        <rFont val="Arial CE"/>
        <charset val="134"/>
      </rPr>
      <t xml:space="preserve"> DôVERNÉ</t>
    </r>
  </si>
  <si>
    <t>Šport:</t>
  </si>
  <si>
    <t xml:space="preserve">Športovec: </t>
  </si>
  <si>
    <t>Najlepšie umiestnenia v predchádzajúcom období:</t>
  </si>
  <si>
    <t>Vypracoval:</t>
  </si>
  <si>
    <t>Účel</t>
  </si>
  <si>
    <t>Účel vynaložených prostriedkov</t>
  </si>
  <si>
    <t>Popis účelu</t>
  </si>
  <si>
    <t>(Eur)</t>
  </si>
  <si>
    <t>vlastné zdroje</t>
  </si>
  <si>
    <t>nepokryté výdaje</t>
  </si>
  <si>
    <t>celoročný výber účelu s termínovo limitovaným  zadaním</t>
  </si>
  <si>
    <t>Realizačný tím</t>
  </si>
  <si>
    <t>Hlavný tréner športovca*</t>
  </si>
  <si>
    <t>Asistent hlavného trénera*</t>
  </si>
  <si>
    <t>Servisný technik*</t>
  </si>
  <si>
    <t>Kondičný tréner*</t>
  </si>
  <si>
    <t>Fyzioterapeut*</t>
  </si>
  <si>
    <t>...</t>
  </si>
  <si>
    <t>Športovec</t>
  </si>
  <si>
    <t>Odmena do výšky 30% z príspevku za dosiahnutý výsledok**</t>
  </si>
  <si>
    <t>Výživa</t>
  </si>
  <si>
    <t>Vitamíny a Minerály</t>
  </si>
  <si>
    <t>Proteíny</t>
  </si>
  <si>
    <t>Materiál</t>
  </si>
  <si>
    <t>Konkrétny športový materiál - položky</t>
  </si>
  <si>
    <t>....</t>
  </si>
  <si>
    <t>Oblečenie</t>
  </si>
  <si>
    <t>Bunda</t>
  </si>
  <si>
    <t>Joggingová súprava</t>
  </si>
  <si>
    <t>Thermo prádlo</t>
  </si>
  <si>
    <t>Tenisky</t>
  </si>
  <si>
    <t>Iné</t>
  </si>
  <si>
    <t>PCR testy na Covid 19</t>
  </si>
  <si>
    <t>Poistenie</t>
  </si>
  <si>
    <t>* Každý člen RT, na ktorého výdavky sú hradené z top tímu MUSÍ byť registrovaný v Registri športových odborníkov IS Športu SR</t>
  </si>
  <si>
    <t xml:space="preserve">                                                     OPONENTÚRA HARMONOGRAMU ŠPORTOVEJ PRÍPRAVY 2026</t>
  </si>
  <si>
    <t xml:space="preserve">Športovec (meno, priezvisko):  </t>
  </si>
  <si>
    <t>Meno a Priezvisko</t>
  </si>
  <si>
    <t>Šport a disciplína:</t>
  </si>
  <si>
    <t>Rezortné centrum vrcholového športu:</t>
  </si>
  <si>
    <t>Športové Centrum Polície / VŠC Dukla Banská Bystrica / Národné Športové Centrum</t>
  </si>
  <si>
    <t>Člen klubu:</t>
  </si>
  <si>
    <t>Vypracoval (meno, priezvisko, kontakt):</t>
  </si>
  <si>
    <t>Osobný tréner (meno, priezvisko, kontakt):</t>
  </si>
  <si>
    <t>Najlepší výsledok 2024/2025</t>
  </si>
  <si>
    <t xml:space="preserve">Výkonnostný cieľ 2026: </t>
  </si>
  <si>
    <t>...prosím udajte konkrétny výkonostný cieľ v konkrétnej hlavnej olympíjskej disciplíne...</t>
  </si>
  <si>
    <t>1/ Hodnotenie výsledkov v predchadzajúcej sezóne + systém postupu na vrcholné podujatia v sezóne následujúcej ME, MS, OH</t>
  </si>
  <si>
    <t>2/ Špeciálne a základné materiálne vybavenie športovca a jeho podporného tímu...</t>
  </si>
  <si>
    <t>3/ Štruktúra a obsah špeciálnej prípravy...</t>
  </si>
  <si>
    <t>4/ Štruktúra a obsah kondičnej prípravy...</t>
  </si>
  <si>
    <t>5/ Dietologický režim, programy a doplnky výživy...</t>
  </si>
  <si>
    <r>
      <rPr>
        <b/>
        <sz val="10"/>
        <color indexed="8"/>
        <rFont val="Arial"/>
        <charset val="1"/>
      </rPr>
      <t>6/ Zdravotná starostlivosť, antidoping, funkčná diagnostika a zdravotný stav športovca v súčinnosti s externými lekármi...</t>
    </r>
    <r>
      <rPr>
        <b/>
        <sz val="10"/>
        <color rgb="FFFF0000"/>
        <rFont val="Arial"/>
        <charset val="238"/>
      </rPr>
      <t xml:space="preserve"> (povinne vyplniť !!!)</t>
    </r>
  </si>
  <si>
    <t>Harmonogram diagnostického testovania a zdravotnej prehliadky:</t>
  </si>
  <si>
    <t>1) Termín zdravotnej prehliadky:</t>
  </si>
  <si>
    <t>Zdravotná prehliadka:</t>
  </si>
  <si>
    <t>dd/mm/2026</t>
  </si>
  <si>
    <t>Miesto:</t>
  </si>
  <si>
    <t>2) Termín komplexného diagnostického testovania:</t>
  </si>
  <si>
    <t>Komplexné diagnostické testovanie:</t>
  </si>
  <si>
    <t>3)</t>
  </si>
  <si>
    <t>Špeciálne diagnostické testovanie:</t>
  </si>
  <si>
    <t>4)</t>
  </si>
  <si>
    <t>5)</t>
  </si>
  <si>
    <t>7/ Psychické zaťaženie a jeho nastavenie v procese športovej prípravy resp. smerom k podaniu max. špecifického výkonu...</t>
  </si>
  <si>
    <t>8/ Kontrola základných pohybových schopností a špecifických pohybových činností so zameraním na samotný športový výkon...</t>
  </si>
  <si>
    <t>9/ Zloženie podporného tímu resp. mikrotímu, ktorý sa podieľa na komplexnej športovej príprave športovca počas celého RTC...</t>
  </si>
  <si>
    <t>10/ Stratégia a taktika plánovania štruktúry a obsahu športovej prípravy so zameraním na vrcholné podujatia RTC a ŠTC ...</t>
  </si>
  <si>
    <t>11/ Plánovanie rehabilitácie, regenerácie počas športovej prípravy a po ukončení RTC resp. ŠTC po ZOH...</t>
  </si>
  <si>
    <t>12/ Náročnosť finančného zabezpečenia športovej prípravy športovca formou HŠP, štátne zdroje , reklamné zdroje a vlastné zdroje</t>
  </si>
  <si>
    <t>Odporučania a závery Komisie pre oponentúru HŠP 2026:</t>
  </si>
  <si>
    <t>1.</t>
  </si>
  <si>
    <t>Stanovisko športového zväzu:</t>
  </si>
  <si>
    <t>Zodpovedný</t>
  </si>
  <si>
    <t>Dátum</t>
  </si>
  <si>
    <t>Plnenie</t>
  </si>
  <si>
    <t xml:space="preserve">Stanovisko rezortného centra/Komisie: </t>
  </si>
  <si>
    <r>
      <rPr>
        <b/>
        <sz val="10"/>
        <color theme="1"/>
        <rFont val="Arial"/>
        <charset val="238"/>
      </rPr>
      <t>Komisia Top tím 2025:</t>
    </r>
    <r>
      <rPr>
        <sz val="10"/>
        <color rgb="FF000000"/>
        <rFont val="Arial"/>
        <charset val="238"/>
      </rPr>
      <t xml:space="preserve"> Ivana Šufliarská Libiaková (predsedníčka)</t>
    </r>
    <r>
      <rPr>
        <sz val="10"/>
        <color theme="1"/>
        <rFont val="Arial"/>
        <charset val="238"/>
      </rPr>
      <t>, Tomáš Singer (podpredseda), Roman Buček, Boris Čavajda, Tomáš Murgáč, Marek Garaj, Tomáš Varga, Gabriel Baran (VŠC), Peter Škantár (ŠCP), Vladimír Baluška (NŠC), Dávid Čihák (tajomník)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</si>
</sst>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Sk&quot;_-;\-* #,##0.00\ &quot;Sk&quot;_-;_-* &quot;-&quot;??\ &quot;Sk&quot;_-;_-@_-"/>
    <numFmt numFmtId="179" formatCode="#,##0\ _€"/>
    <numFmt numFmtId="180" formatCode="#,##0\ &quot;€&quot;"/>
  </numFmts>
  <fonts count="88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rgb="FFDC2A1B"/>
      <name val="Arial"/>
      <charset val="134"/>
    </font>
    <font>
      <sz val="10"/>
      <name val="Arial"/>
      <charset val="238"/>
    </font>
    <font>
      <b/>
      <sz val="14"/>
      <color rgb="FFDC2A1B"/>
      <name val="Arial"/>
      <charset val="134"/>
    </font>
    <font>
      <b/>
      <sz val="10"/>
      <color indexed="8"/>
      <name val="Arial"/>
      <charset val="1"/>
    </font>
    <font>
      <b/>
      <sz val="10"/>
      <color rgb="FFDC2A1B"/>
      <name val="Arial"/>
      <charset val="1"/>
    </font>
    <font>
      <sz val="10"/>
      <color indexed="8"/>
      <name val="Arial"/>
      <charset val="134"/>
    </font>
    <font>
      <sz val="10"/>
      <color indexed="8"/>
      <name val="Arial"/>
      <charset val="1"/>
    </font>
    <font>
      <b/>
      <sz val="10"/>
      <color indexed="8"/>
      <name val="Arial"/>
      <charset val="134"/>
    </font>
    <font>
      <b/>
      <sz val="10"/>
      <color rgb="FFC00000"/>
      <name val="Arial"/>
      <charset val="1"/>
    </font>
    <font>
      <i/>
      <sz val="10"/>
      <color rgb="FF0070C0"/>
      <name val="Arial"/>
      <charset val="134"/>
    </font>
    <font>
      <b/>
      <sz val="10"/>
      <color indexed="8"/>
      <name val="Arial"/>
      <charset val="238"/>
    </font>
    <font>
      <sz val="10"/>
      <color rgb="FFFF0000"/>
      <name val="Arial"/>
      <charset val="1"/>
    </font>
    <font>
      <sz val="11"/>
      <color rgb="FFFF0000"/>
      <name val="Calibri"/>
      <charset val="134"/>
      <scheme val="minor"/>
    </font>
    <font>
      <b/>
      <sz val="10"/>
      <color rgb="FFDC2A1B"/>
      <name val="Arial"/>
      <charset val="134"/>
    </font>
    <font>
      <b/>
      <sz val="10"/>
      <name val="Arial"/>
      <charset val="134"/>
    </font>
    <font>
      <b/>
      <sz val="10"/>
      <name val="Arial"/>
      <charset val="238"/>
    </font>
    <font>
      <sz val="8"/>
      <name val="Arial"/>
      <charset val="1"/>
    </font>
    <font>
      <b/>
      <sz val="10"/>
      <color theme="1"/>
      <name val="Arial"/>
      <charset val="238"/>
    </font>
    <font>
      <b/>
      <sz val="22"/>
      <name val="Arial CE"/>
      <charset val="134"/>
    </font>
    <font>
      <b/>
      <sz val="11"/>
      <color rgb="FFFF0000"/>
      <name val="Arial"/>
      <charset val="238"/>
    </font>
    <font>
      <b/>
      <sz val="10"/>
      <color rgb="FFFF0000"/>
      <name val="Arial CE"/>
      <charset val="238"/>
    </font>
    <font>
      <sz val="12"/>
      <color rgb="FFFF0000"/>
      <name val="Calibri"/>
      <charset val="134"/>
      <scheme val="minor"/>
    </font>
    <font>
      <sz val="11"/>
      <color rgb="FFFF0000"/>
      <name val="Arial"/>
      <charset val="134"/>
    </font>
    <font>
      <sz val="10"/>
      <name val="Arial CE"/>
      <charset val="134"/>
    </font>
    <font>
      <b/>
      <sz val="10"/>
      <name val="Arial CE"/>
      <charset val="238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Arial CE"/>
      <charset val="238"/>
    </font>
    <font>
      <b/>
      <sz val="10"/>
      <color rgb="FFFF0000"/>
      <name val="Arial"/>
      <charset val="238"/>
    </font>
    <font>
      <sz val="11"/>
      <name val="Arial CE"/>
      <charset val="134"/>
    </font>
    <font>
      <sz val="11"/>
      <color theme="0"/>
      <name val="Arial CE"/>
      <charset val="134"/>
    </font>
    <font>
      <b/>
      <sz val="10"/>
      <color rgb="FFFF0000"/>
      <name val="Arial"/>
      <charset val="134"/>
    </font>
    <font>
      <sz val="10"/>
      <color rgb="FFFF0000"/>
      <name val="Arial CE"/>
      <charset val="134"/>
    </font>
    <font>
      <b/>
      <sz val="10"/>
      <color theme="0"/>
      <name val="Arial CE"/>
      <charset val="238"/>
    </font>
    <font>
      <b/>
      <sz val="11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0"/>
      <name val="Arial CE"/>
      <charset val="134"/>
    </font>
    <font>
      <b/>
      <sz val="9"/>
      <name val="Arial"/>
      <charset val="238"/>
    </font>
    <font>
      <sz val="9"/>
      <name val="Arial"/>
      <charset val="238"/>
    </font>
    <font>
      <b/>
      <sz val="9"/>
      <name val="Arial"/>
      <charset val="134"/>
    </font>
    <font>
      <sz val="9"/>
      <name val="Arial"/>
      <charset val="134"/>
    </font>
    <font>
      <sz val="9"/>
      <color indexed="10"/>
      <name val="Arial"/>
      <charset val="238"/>
    </font>
    <font>
      <sz val="11"/>
      <color indexed="8"/>
      <name val="Calibri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sz val="11"/>
      <name val="Calibri"/>
      <charset val="134"/>
      <scheme val="minor"/>
    </font>
    <font>
      <b/>
      <sz val="9"/>
      <color theme="0" tint="-0.149998474074526"/>
      <name val="Arial"/>
      <charset val="238"/>
    </font>
    <font>
      <sz val="9"/>
      <color theme="1"/>
      <name val="Arial"/>
      <charset val="134"/>
    </font>
    <font>
      <b/>
      <sz val="11"/>
      <color theme="0"/>
      <name val="Calibri"/>
      <charset val="134"/>
      <scheme val="minor"/>
    </font>
    <font>
      <b/>
      <sz val="9"/>
      <color theme="2" tint="-0.0999786370433668"/>
      <name val="Arial"/>
      <charset val="134"/>
    </font>
    <font>
      <sz val="9"/>
      <color theme="2" tint="-0.0999786370433668"/>
      <name val="Arial"/>
      <charset val="134"/>
    </font>
    <font>
      <sz val="10"/>
      <color rgb="FF262626"/>
      <name val="Arial"/>
      <charset val="134"/>
    </font>
    <font>
      <b/>
      <sz val="8"/>
      <name val="Arial"/>
      <charset val="134"/>
    </font>
    <font>
      <b/>
      <sz val="9"/>
      <color theme="0"/>
      <name val="Arial"/>
      <charset val="134"/>
    </font>
    <font>
      <sz val="8"/>
      <name val="Arial"/>
      <charset val="238"/>
    </font>
    <font>
      <b/>
      <sz val="1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9"/>
      <color theme="0" tint="-0.249977111117893"/>
      <name val="Arial"/>
      <charset val="134"/>
    </font>
    <font>
      <sz val="9"/>
      <color theme="0" tint="-0.249977111117893"/>
      <name val="Arial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Arial"/>
      <charset val="238"/>
    </font>
    <font>
      <sz val="10"/>
      <color theme="1"/>
      <name val="Arial"/>
      <charset val="238"/>
    </font>
    <font>
      <b/>
      <sz val="22"/>
      <color indexed="10"/>
      <name val="Arial CE"/>
      <charset val="134"/>
    </font>
    <font>
      <b/>
      <sz val="10"/>
      <color indexed="10"/>
      <name val="Arial CE"/>
      <charset val="238"/>
    </font>
    <font>
      <sz val="8"/>
      <name val="Arial"/>
      <charset val="134"/>
    </font>
    <font>
      <sz val="10"/>
      <color rgb="FF00B050"/>
      <name val="Arial"/>
      <charset val="134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35"/>
      </patternFill>
    </fill>
    <fill>
      <patternFill patternType="solid">
        <fgColor rgb="FFF5FF8D"/>
        <bgColor indexed="35"/>
      </patternFill>
    </fill>
    <fill>
      <patternFill patternType="solid">
        <fgColor theme="0" tint="-0.149998474074526"/>
        <bgColor indexed="42"/>
      </patternFill>
    </fill>
    <fill>
      <patternFill patternType="solid">
        <fgColor theme="0" tint="-0.149998474074526"/>
        <bgColor indexed="35"/>
      </patternFill>
    </fill>
    <fill>
      <patternFill patternType="solid">
        <fgColor rgb="FFFBA995"/>
        <bgColor indexed="35"/>
      </patternFill>
    </fill>
    <fill>
      <patternFill patternType="solid">
        <fgColor rgb="FFFBA99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FFFD7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E66F6C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41"/>
      </patternFill>
    </fill>
    <fill>
      <patternFill patternType="solid">
        <fgColor theme="9" tint="0.599993896298105"/>
        <bgColor indexed="41"/>
      </patternFill>
    </fill>
    <fill>
      <patternFill patternType="solid">
        <fgColor theme="5" tint="0.799981688894314"/>
        <bgColor indexed="31"/>
      </patternFill>
    </fill>
    <fill>
      <patternFill patternType="solid">
        <fgColor theme="5" tint="0.399975585192419"/>
        <bgColor indexed="29"/>
      </patternFill>
    </fill>
    <fill>
      <patternFill patternType="solid">
        <fgColor rgb="FFFF0000"/>
        <bgColor indexed="29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3">
    <border>
      <left/>
      <right/>
      <top/>
      <bottom/>
      <diagonal/>
    </border>
    <border>
      <left style="medium">
        <color auto="1"/>
      </left>
      <right style="thin">
        <color indexed="17"/>
      </right>
      <top style="medium">
        <color auto="1"/>
      </top>
      <bottom/>
      <diagonal/>
    </border>
    <border>
      <left/>
      <right style="thin">
        <color indexed="17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/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auto="1"/>
      </right>
      <top style="medium">
        <color rgb="FFC00000"/>
      </top>
      <bottom style="medium">
        <color rgb="FFC00000"/>
      </bottom>
      <diagonal/>
    </border>
    <border>
      <left style="medium">
        <color auto="1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FF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62" fillId="0" borderId="0" applyFont="0" applyFill="0" applyBorder="0" applyAlignment="0" applyProtection="0">
      <alignment vertical="center"/>
    </xf>
    <xf numFmtId="44" fontId="62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177" fontId="62" fillId="0" borderId="0" applyFont="0" applyFill="0" applyBorder="0" applyAlignment="0" applyProtection="0">
      <alignment vertical="center"/>
    </xf>
    <xf numFmtId="42" fontId="6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38" borderId="125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26" applyNumberFormat="0" applyFill="0" applyAlignment="0" applyProtection="0">
      <alignment vertical="center"/>
    </xf>
    <xf numFmtId="0" fontId="69" fillId="0" borderId="126" applyNumberFormat="0" applyFill="0" applyAlignment="0" applyProtection="0">
      <alignment vertical="center"/>
    </xf>
    <xf numFmtId="0" fontId="70" fillId="0" borderId="12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9" borderId="128" applyNumberFormat="0" applyAlignment="0" applyProtection="0">
      <alignment vertical="center"/>
    </xf>
    <xf numFmtId="0" fontId="72" fillId="40" borderId="129" applyNumberFormat="0" applyAlignment="0" applyProtection="0">
      <alignment vertical="center"/>
    </xf>
    <xf numFmtId="0" fontId="73" fillId="40" borderId="128" applyNumberFormat="0" applyAlignment="0" applyProtection="0">
      <alignment vertical="center"/>
    </xf>
    <xf numFmtId="0" fontId="74" fillId="41" borderId="130" applyNumberFormat="0" applyAlignment="0" applyProtection="0">
      <alignment vertical="center"/>
    </xf>
    <xf numFmtId="0" fontId="75" fillId="0" borderId="131" applyNumberFormat="0" applyFill="0" applyAlignment="0" applyProtection="0">
      <alignment vertical="center"/>
    </xf>
    <xf numFmtId="0" fontId="76" fillId="0" borderId="132" applyNumberFormat="0" applyFill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9" fillId="44" borderId="0" applyNumberFormat="0" applyBorder="0" applyAlignment="0" applyProtection="0">
      <alignment vertical="center"/>
    </xf>
    <xf numFmtId="0" fontId="80" fillId="45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0" fillId="48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0" fillId="52" borderId="0" applyNumberFormat="0" applyBorder="0" applyAlignment="0" applyProtection="0">
      <alignment vertical="center"/>
    </xf>
    <xf numFmtId="0" fontId="80" fillId="53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0" fillId="56" borderId="0" applyNumberFormat="0" applyBorder="0" applyAlignment="0" applyProtection="0">
      <alignment vertical="center"/>
    </xf>
    <xf numFmtId="0" fontId="80" fillId="57" borderId="0" applyNumberFormat="0" applyBorder="0" applyAlignment="0" applyProtection="0">
      <alignment vertical="center"/>
    </xf>
    <xf numFmtId="0" fontId="81" fillId="58" borderId="0" applyNumberFormat="0" applyBorder="0" applyAlignment="0" applyProtection="0">
      <alignment vertical="center"/>
    </xf>
    <xf numFmtId="0" fontId="81" fillId="5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1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81" fillId="63" borderId="0" applyNumberFormat="0" applyBorder="0" applyAlignment="0" applyProtection="0">
      <alignment vertical="center"/>
    </xf>
    <xf numFmtId="0" fontId="80" fillId="64" borderId="0" applyNumberFormat="0" applyBorder="0" applyAlignment="0" applyProtection="0">
      <alignment vertical="center"/>
    </xf>
    <xf numFmtId="0" fontId="80" fillId="65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81" fillId="67" borderId="0" applyNumberFormat="0" applyBorder="0" applyAlignment="0" applyProtection="0">
      <alignment vertical="center"/>
    </xf>
    <xf numFmtId="0" fontId="80" fillId="68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</cellStyleXfs>
  <cellXfs count="5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49" fontId="4" fillId="0" borderId="1" xfId="50" applyNumberFormat="1" applyFont="1" applyBorder="1" applyAlignment="1">
      <alignment horizontal="left" vertical="center"/>
    </xf>
    <xf numFmtId="49" fontId="4" fillId="0" borderId="2" xfId="50" applyNumberFormat="1" applyFont="1" applyBorder="1" applyAlignment="1">
      <alignment horizontal="left" vertical="center"/>
    </xf>
    <xf numFmtId="49" fontId="4" fillId="0" borderId="3" xfId="50" applyNumberFormat="1" applyFont="1" applyBorder="1" applyAlignment="1">
      <alignment horizontal="left" vertical="center"/>
    </xf>
    <xf numFmtId="49" fontId="4" fillId="0" borderId="4" xfId="50" applyNumberFormat="1" applyFont="1" applyBorder="1" applyAlignment="1">
      <alignment horizontal="left" vertical="center"/>
    </xf>
    <xf numFmtId="49" fontId="5" fillId="2" borderId="5" xfId="50" applyNumberFormat="1" applyFont="1" applyFill="1" applyBorder="1"/>
    <xf numFmtId="49" fontId="5" fillId="2" borderId="6" xfId="50" applyNumberFormat="1" applyFont="1" applyFill="1" applyBorder="1"/>
    <xf numFmtId="49" fontId="6" fillId="2" borderId="6" xfId="50" applyNumberFormat="1" applyFont="1" applyFill="1" applyBorder="1"/>
    <xf numFmtId="49" fontId="6" fillId="2" borderId="7" xfId="50" applyNumberFormat="1" applyFont="1" applyFill="1" applyBorder="1"/>
    <xf numFmtId="49" fontId="6" fillId="2" borderId="8" xfId="50" applyNumberFormat="1" applyFont="1" applyFill="1" applyBorder="1"/>
    <xf numFmtId="49" fontId="5" fillId="2" borderId="9" xfId="50" applyNumberFormat="1" applyFont="1" applyFill="1" applyBorder="1"/>
    <xf numFmtId="0" fontId="0" fillId="0" borderId="10" xfId="0" applyBorder="1"/>
    <xf numFmtId="49" fontId="6" fillId="2" borderId="11" xfId="50" applyNumberFormat="1" applyFont="1" applyFill="1" applyBorder="1"/>
    <xf numFmtId="0" fontId="0" fillId="0" borderId="12" xfId="0" applyBorder="1"/>
    <xf numFmtId="0" fontId="0" fillId="0" borderId="13" xfId="0" applyBorder="1"/>
    <xf numFmtId="49" fontId="5" fillId="2" borderId="14" xfId="50" applyNumberFormat="1" applyFont="1" applyFill="1" applyBorder="1"/>
    <xf numFmtId="49" fontId="5" fillId="2" borderId="15" xfId="50" applyNumberFormat="1" applyFont="1" applyFill="1" applyBorder="1"/>
    <xf numFmtId="49" fontId="7" fillId="2" borderId="15" xfId="50" applyNumberFormat="1" applyFont="1" applyFill="1" applyBorder="1"/>
    <xf numFmtId="49" fontId="7" fillId="2" borderId="11" xfId="50" applyNumberFormat="1" applyFont="1" applyFill="1" applyBorder="1"/>
    <xf numFmtId="49" fontId="7" fillId="2" borderId="16" xfId="50" applyNumberFormat="1" applyFont="1" applyFill="1" applyBorder="1"/>
    <xf numFmtId="49" fontId="5" fillId="2" borderId="17" xfId="50" applyNumberFormat="1" applyFont="1" applyFill="1" applyBorder="1"/>
    <xf numFmtId="0" fontId="8" fillId="2" borderId="18" xfId="50" applyFont="1" applyFill="1" applyBorder="1"/>
    <xf numFmtId="0" fontId="2" fillId="2" borderId="15" xfId="50" applyFont="1" applyFill="1" applyBorder="1"/>
    <xf numFmtId="0" fontId="2" fillId="2" borderId="11" xfId="50" applyFont="1" applyFill="1" applyBorder="1"/>
    <xf numFmtId="0" fontId="2" fillId="2" borderId="16" xfId="50" applyFont="1" applyFill="1" applyBorder="1"/>
    <xf numFmtId="49" fontId="5" fillId="2" borderId="19" xfId="50" applyNumberFormat="1" applyFont="1" applyFill="1" applyBorder="1"/>
    <xf numFmtId="49" fontId="5" fillId="2" borderId="20" xfId="50" applyNumberFormat="1" applyFont="1" applyFill="1" applyBorder="1"/>
    <xf numFmtId="49" fontId="8" fillId="2" borderId="20" xfId="50" applyNumberFormat="1" applyFont="1" applyFill="1" applyBorder="1"/>
    <xf numFmtId="49" fontId="8" fillId="2" borderId="21" xfId="50" applyNumberFormat="1" applyFont="1" applyFill="1" applyBorder="1"/>
    <xf numFmtId="49" fontId="8" fillId="2" borderId="22" xfId="50" applyNumberFormat="1" applyFont="1" applyFill="1" applyBorder="1"/>
    <xf numFmtId="49" fontId="5" fillId="2" borderId="23" xfId="50" applyNumberFormat="1" applyFont="1" applyFill="1" applyBorder="1"/>
    <xf numFmtId="49" fontId="5" fillId="2" borderId="24" xfId="50" applyNumberFormat="1" applyFont="1" applyFill="1" applyBorder="1"/>
    <xf numFmtId="0" fontId="8" fillId="2" borderId="25" xfId="50" applyFont="1" applyFill="1" applyBorder="1"/>
    <xf numFmtId="0" fontId="8" fillId="2" borderId="26" xfId="50" applyFont="1" applyFill="1" applyBorder="1"/>
    <xf numFmtId="0" fontId="8" fillId="2" borderId="24" xfId="50" applyFont="1" applyFill="1" applyBorder="1"/>
    <xf numFmtId="0" fontId="8" fillId="2" borderId="27" xfId="50" applyFont="1" applyFill="1" applyBorder="1"/>
    <xf numFmtId="49" fontId="5" fillId="2" borderId="28" xfId="50" applyNumberFormat="1" applyFont="1" applyFill="1" applyBorder="1"/>
    <xf numFmtId="49" fontId="9" fillId="2" borderId="29" xfId="50" applyNumberFormat="1" applyFont="1" applyFill="1" applyBorder="1"/>
    <xf numFmtId="49" fontId="9" fillId="2" borderId="30" xfId="50" applyNumberFormat="1" applyFont="1" applyFill="1" applyBorder="1"/>
    <xf numFmtId="49" fontId="9" fillId="2" borderId="28" xfId="50" applyNumberFormat="1" applyFont="1" applyFill="1" applyBorder="1"/>
    <xf numFmtId="49" fontId="9" fillId="2" borderId="31" xfId="50" applyNumberFormat="1" applyFont="1" applyFill="1" applyBorder="1"/>
    <xf numFmtId="49" fontId="5" fillId="2" borderId="32" xfId="50" applyNumberFormat="1" applyFont="1" applyFill="1" applyBorder="1"/>
    <xf numFmtId="49" fontId="5" fillId="2" borderId="33" xfId="50" applyNumberFormat="1" applyFont="1" applyFill="1" applyBorder="1"/>
    <xf numFmtId="0" fontId="8" fillId="2" borderId="34" xfId="50" applyFont="1" applyFill="1" applyBorder="1" applyAlignment="1">
      <alignment horizontal="left"/>
    </xf>
    <xf numFmtId="0" fontId="8" fillId="2" borderId="35" xfId="50" applyFont="1" applyFill="1" applyBorder="1" applyAlignment="1">
      <alignment horizontal="left"/>
    </xf>
    <xf numFmtId="0" fontId="8" fillId="2" borderId="33" xfId="50" applyFont="1" applyFill="1" applyBorder="1" applyAlignment="1">
      <alignment horizontal="left"/>
    </xf>
    <xf numFmtId="0" fontId="8" fillId="2" borderId="36" xfId="50" applyFont="1" applyFill="1" applyBorder="1" applyAlignment="1">
      <alignment horizontal="left"/>
    </xf>
    <xf numFmtId="49" fontId="10" fillId="3" borderId="37" xfId="50" applyNumberFormat="1" applyFont="1" applyFill="1" applyBorder="1"/>
    <xf numFmtId="49" fontId="10" fillId="3" borderId="38" xfId="50" applyNumberFormat="1" applyFont="1" applyFill="1" applyBorder="1"/>
    <xf numFmtId="0" fontId="11" fillId="3" borderId="39" xfId="50" applyFont="1" applyFill="1" applyBorder="1" applyAlignment="1">
      <alignment horizontal="left"/>
    </xf>
    <xf numFmtId="0" fontId="8" fillId="3" borderId="40" xfId="50" applyFont="1" applyFill="1" applyBorder="1" applyAlignment="1">
      <alignment horizontal="left"/>
    </xf>
    <xf numFmtId="0" fontId="8" fillId="3" borderId="38" xfId="50" applyFont="1" applyFill="1" applyBorder="1" applyAlignment="1">
      <alignment horizontal="left"/>
    </xf>
    <xf numFmtId="0" fontId="8" fillId="3" borderId="41" xfId="50" applyFont="1" applyFill="1" applyBorder="1" applyAlignment="1">
      <alignment horizontal="left"/>
    </xf>
    <xf numFmtId="49" fontId="5" fillId="4" borderId="42" xfId="50" applyNumberFormat="1" applyFont="1" applyFill="1" applyBorder="1" applyAlignment="1">
      <alignment vertical="center"/>
    </xf>
    <xf numFmtId="49" fontId="5" fillId="4" borderId="43" xfId="50" applyNumberFormat="1" applyFont="1" applyFill="1" applyBorder="1" applyAlignment="1">
      <alignment vertical="center"/>
    </xf>
    <xf numFmtId="49" fontId="5" fillId="4" borderId="44" xfId="50" applyNumberFormat="1" applyFont="1" applyFill="1" applyBorder="1" applyAlignment="1">
      <alignment vertical="center"/>
    </xf>
    <xf numFmtId="49" fontId="5" fillId="4" borderId="45" xfId="50" applyNumberFormat="1" applyFont="1" applyFill="1" applyBorder="1" applyAlignment="1">
      <alignment vertical="center"/>
    </xf>
    <xf numFmtId="49" fontId="8" fillId="2" borderId="14" xfId="50" applyNumberFormat="1" applyFont="1" applyFill="1" applyBorder="1" applyAlignment="1">
      <alignment vertical="top" wrapText="1"/>
    </xf>
    <xf numFmtId="49" fontId="8" fillId="2" borderId="15" xfId="50" applyNumberFormat="1" applyFont="1" applyFill="1" applyBorder="1" applyAlignment="1">
      <alignment vertical="top" wrapText="1"/>
    </xf>
    <xf numFmtId="49" fontId="8" fillId="2" borderId="11" xfId="50" applyNumberFormat="1" applyFont="1" applyFill="1" applyBorder="1" applyAlignment="1">
      <alignment vertical="top" wrapText="1"/>
    </xf>
    <xf numFmtId="49" fontId="8" fillId="2" borderId="16" xfId="50" applyNumberFormat="1" applyFont="1" applyFill="1" applyBorder="1" applyAlignment="1">
      <alignment vertical="top" wrapText="1"/>
    </xf>
    <xf numFmtId="49" fontId="5" fillId="5" borderId="14" xfId="50" applyNumberFormat="1" applyFont="1" applyFill="1" applyBorder="1" applyAlignment="1">
      <alignment vertical="center"/>
    </xf>
    <xf numFmtId="49" fontId="5" fillId="5" borderId="15" xfId="50" applyNumberFormat="1" applyFont="1" applyFill="1" applyBorder="1" applyAlignment="1">
      <alignment vertical="center"/>
    </xf>
    <xf numFmtId="49" fontId="5" fillId="5" borderId="11" xfId="50" applyNumberFormat="1" applyFont="1" applyFill="1" applyBorder="1" applyAlignment="1">
      <alignment vertical="center"/>
    </xf>
    <xf numFmtId="49" fontId="5" fillId="5" borderId="16" xfId="50" applyNumberFormat="1" applyFont="1" applyFill="1" applyBorder="1" applyAlignment="1">
      <alignment vertical="center"/>
    </xf>
    <xf numFmtId="49" fontId="8" fillId="2" borderId="14" xfId="50" applyNumberFormat="1" applyFont="1" applyFill="1" applyBorder="1" applyAlignment="1">
      <alignment horizontal="left" vertical="top" wrapText="1"/>
    </xf>
    <xf numFmtId="49" fontId="8" fillId="2" borderId="15" xfId="50" applyNumberFormat="1" applyFont="1" applyFill="1" applyBorder="1" applyAlignment="1">
      <alignment horizontal="left" vertical="top" wrapText="1"/>
    </xf>
    <xf numFmtId="49" fontId="8" fillId="2" borderId="11" xfId="50" applyNumberFormat="1" applyFont="1" applyFill="1" applyBorder="1" applyAlignment="1">
      <alignment horizontal="left" vertical="top" wrapText="1"/>
    </xf>
    <xf numFmtId="49" fontId="8" fillId="2" borderId="16" xfId="50" applyNumberFormat="1" applyFont="1" applyFill="1" applyBorder="1" applyAlignment="1">
      <alignment horizontal="left" vertical="top" wrapText="1"/>
    </xf>
    <xf numFmtId="49" fontId="5" fillId="4" borderId="14" xfId="50" applyNumberFormat="1" applyFont="1" applyFill="1" applyBorder="1" applyAlignment="1">
      <alignment vertical="center"/>
    </xf>
    <xf numFmtId="49" fontId="5" fillId="4" borderId="15" xfId="50" applyNumberFormat="1" applyFont="1" applyFill="1" applyBorder="1" applyAlignment="1">
      <alignment vertical="center"/>
    </xf>
    <xf numFmtId="49" fontId="5" fillId="4" borderId="11" xfId="50" applyNumberFormat="1" applyFont="1" applyFill="1" applyBorder="1" applyAlignment="1">
      <alignment vertical="center"/>
    </xf>
    <xf numFmtId="49" fontId="5" fillId="4" borderId="16" xfId="50" applyNumberFormat="1" applyFont="1" applyFill="1" applyBorder="1" applyAlignment="1">
      <alignment vertical="center"/>
    </xf>
    <xf numFmtId="49" fontId="5" fillId="4" borderId="9" xfId="50" applyNumberFormat="1" applyFont="1" applyFill="1" applyBorder="1" applyAlignment="1">
      <alignment horizontal="left" vertical="center"/>
    </xf>
    <xf numFmtId="0" fontId="8" fillId="4" borderId="12" xfId="50" applyFont="1" applyFill="1" applyBorder="1" applyAlignment="1">
      <alignment vertical="center"/>
    </xf>
    <xf numFmtId="0" fontId="8" fillId="4" borderId="12" xfId="50" applyFont="1" applyFill="1" applyBorder="1" applyAlignment="1">
      <alignment horizontal="center" vertical="center"/>
    </xf>
    <xf numFmtId="3" fontId="8" fillId="4" borderId="13" xfId="50" applyNumberFormat="1" applyFont="1" applyFill="1" applyBorder="1" applyAlignment="1">
      <alignment horizontal="center" vertical="center"/>
    </xf>
    <xf numFmtId="49" fontId="5" fillId="4" borderId="46" xfId="50" applyNumberFormat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49" fontId="12" fillId="2" borderId="49" xfId="50" applyNumberFormat="1" applyFont="1" applyFill="1" applyBorder="1" applyAlignment="1">
      <alignment horizontal="left" vertical="top" wrapText="1"/>
    </xf>
    <xf numFmtId="49" fontId="12" fillId="2" borderId="50" xfId="50" applyNumberFormat="1" applyFont="1" applyFill="1" applyBorder="1" applyAlignment="1">
      <alignment horizontal="left" vertical="top" wrapText="1"/>
    </xf>
    <xf numFmtId="49" fontId="12" fillId="2" borderId="51" xfId="50" applyNumberFormat="1" applyFont="1" applyFill="1" applyBorder="1" applyAlignment="1">
      <alignment horizontal="left" vertical="top" wrapText="1"/>
    </xf>
    <xf numFmtId="49" fontId="8" fillId="2" borderId="52" xfId="50" applyNumberFormat="1" applyFont="1" applyFill="1" applyBorder="1" applyAlignment="1">
      <alignment horizontal="left" vertical="top" wrapText="1"/>
    </xf>
    <xf numFmtId="49" fontId="8" fillId="2" borderId="0" xfId="50" applyNumberFormat="1" applyFont="1" applyFill="1" applyAlignment="1">
      <alignment horizontal="left" vertical="top" wrapText="1"/>
    </xf>
    <xf numFmtId="49" fontId="13" fillId="2" borderId="0" xfId="50" applyNumberFormat="1" applyFont="1" applyFill="1" applyAlignment="1">
      <alignment horizontal="left" vertical="top" wrapText="1"/>
    </xf>
    <xf numFmtId="49" fontId="8" fillId="2" borderId="53" xfId="50" applyNumberFormat="1" applyFont="1" applyFill="1" applyBorder="1" applyAlignment="1">
      <alignment horizontal="left" vertical="top" wrapText="1"/>
    </xf>
    <xf numFmtId="0" fontId="14" fillId="0" borderId="0" xfId="0" applyFont="1"/>
    <xf numFmtId="0" fontId="0" fillId="0" borderId="53" xfId="0" applyBorder="1"/>
    <xf numFmtId="49" fontId="8" fillId="2" borderId="54" xfId="50" applyNumberFormat="1" applyFont="1" applyFill="1" applyBorder="1" applyAlignment="1">
      <alignment horizontal="left" vertical="top" wrapText="1"/>
    </xf>
    <xf numFmtId="49" fontId="8" fillId="2" borderId="55" xfId="50" applyNumberFormat="1" applyFont="1" applyFill="1" applyBorder="1" applyAlignment="1">
      <alignment horizontal="left" vertical="top" wrapText="1"/>
    </xf>
    <xf numFmtId="49" fontId="13" fillId="2" borderId="55" xfId="50" applyNumberFormat="1" applyFont="1" applyFill="1" applyBorder="1" applyAlignment="1">
      <alignment horizontal="left" vertical="top" wrapText="1"/>
    </xf>
    <xf numFmtId="49" fontId="8" fillId="2" borderId="56" xfId="50" applyNumberFormat="1" applyFont="1" applyFill="1" applyBorder="1" applyAlignment="1">
      <alignment horizontal="left" vertical="top" wrapText="1"/>
    </xf>
    <xf numFmtId="49" fontId="9" fillId="4" borderId="57" xfId="50" applyNumberFormat="1" applyFont="1" applyFill="1" applyBorder="1" applyAlignment="1">
      <alignment horizontal="left" vertical="center"/>
    </xf>
    <xf numFmtId="0" fontId="7" fillId="4" borderId="58" xfId="50" applyFont="1" applyFill="1" applyBorder="1" applyAlignment="1">
      <alignment vertical="center"/>
    </xf>
    <xf numFmtId="0" fontId="7" fillId="4" borderId="58" xfId="50" applyFont="1" applyFill="1" applyBorder="1" applyAlignment="1">
      <alignment horizontal="center" vertical="center"/>
    </xf>
    <xf numFmtId="3" fontId="7" fillId="4" borderId="59" xfId="50" applyNumberFormat="1" applyFont="1" applyFill="1" applyBorder="1" applyAlignment="1">
      <alignment horizontal="center" vertical="center"/>
    </xf>
    <xf numFmtId="49" fontId="9" fillId="4" borderId="9" xfId="50" applyNumberFormat="1" applyFont="1" applyFill="1" applyBorder="1" applyAlignment="1">
      <alignment horizontal="left" vertical="center"/>
    </xf>
    <xf numFmtId="0" fontId="7" fillId="4" borderId="12" xfId="50" applyFont="1" applyFill="1" applyBorder="1" applyAlignment="1">
      <alignment vertical="center"/>
    </xf>
    <xf numFmtId="0" fontId="7" fillId="4" borderId="12" xfId="50" applyFont="1" applyFill="1" applyBorder="1" applyAlignment="1">
      <alignment horizontal="center" vertical="center"/>
    </xf>
    <xf numFmtId="3" fontId="7" fillId="4" borderId="13" xfId="50" applyNumberFormat="1" applyFont="1" applyFill="1" applyBorder="1" applyAlignment="1">
      <alignment horizontal="center" vertical="center"/>
    </xf>
    <xf numFmtId="49" fontId="8" fillId="2" borderId="46" xfId="50" applyNumberFormat="1" applyFont="1" applyFill="1" applyBorder="1" applyAlignment="1">
      <alignment vertical="top" wrapText="1"/>
    </xf>
    <xf numFmtId="49" fontId="8" fillId="2" borderId="47" xfId="50" applyNumberFormat="1" applyFont="1" applyFill="1" applyBorder="1" applyAlignment="1">
      <alignment vertical="top" wrapText="1"/>
    </xf>
    <xf numFmtId="49" fontId="8" fillId="2" borderId="48" xfId="50" applyNumberFormat="1" applyFont="1" applyFill="1" applyBorder="1" applyAlignment="1">
      <alignment vertical="top" wrapText="1"/>
    </xf>
    <xf numFmtId="49" fontId="8" fillId="2" borderId="52" xfId="50" applyNumberFormat="1" applyFont="1" applyFill="1" applyBorder="1" applyAlignment="1">
      <alignment vertical="top" wrapText="1"/>
    </xf>
    <xf numFmtId="49" fontId="8" fillId="2" borderId="0" xfId="50" applyNumberFormat="1" applyFont="1" applyFill="1" applyAlignment="1">
      <alignment vertical="top" wrapText="1"/>
    </xf>
    <xf numFmtId="49" fontId="8" fillId="2" borderId="53" xfId="50" applyNumberFormat="1" applyFont="1" applyFill="1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49" fontId="9" fillId="4" borderId="60" xfId="50" applyNumberFormat="1" applyFont="1" applyFill="1" applyBorder="1" applyAlignment="1">
      <alignment horizontal="left" vertical="center"/>
    </xf>
    <xf numFmtId="0" fontId="7" fillId="4" borderId="61" xfId="50" applyFont="1" applyFill="1" applyBorder="1" applyAlignment="1">
      <alignment vertical="center"/>
    </xf>
    <xf numFmtId="0" fontId="7" fillId="4" borderId="61" xfId="50" applyFont="1" applyFill="1" applyBorder="1" applyAlignment="1">
      <alignment horizontal="center" vertical="center"/>
    </xf>
    <xf numFmtId="3" fontId="7" fillId="4" borderId="62" xfId="50" applyNumberFormat="1" applyFont="1" applyFill="1" applyBorder="1" applyAlignment="1">
      <alignment horizontal="center" vertical="center"/>
    </xf>
    <xf numFmtId="49" fontId="8" fillId="2" borderId="63" xfId="50" applyNumberFormat="1" applyFont="1" applyFill="1" applyBorder="1" applyAlignment="1">
      <alignment vertical="top" wrapText="1"/>
    </xf>
    <xf numFmtId="49" fontId="8" fillId="2" borderId="64" xfId="50" applyNumberFormat="1" applyFont="1" applyFill="1" applyBorder="1" applyAlignment="1">
      <alignment vertical="top" wrapText="1"/>
    </xf>
    <xf numFmtId="49" fontId="8" fillId="2" borderId="65" xfId="50" applyNumberFormat="1" applyFont="1" applyFill="1" applyBorder="1" applyAlignment="1">
      <alignment vertical="top" wrapText="1"/>
    </xf>
    <xf numFmtId="49" fontId="8" fillId="2" borderId="66" xfId="50" applyNumberFormat="1" applyFont="1" applyFill="1" applyBorder="1" applyAlignment="1">
      <alignment vertical="top" wrapText="1"/>
    </xf>
    <xf numFmtId="49" fontId="8" fillId="2" borderId="67" xfId="50" applyNumberFormat="1" applyFont="1" applyFill="1" applyBorder="1" applyAlignment="1">
      <alignment vertical="top" wrapText="1"/>
    </xf>
    <xf numFmtId="49" fontId="8" fillId="2" borderId="68" xfId="50" applyNumberFormat="1" applyFont="1" applyFill="1" applyBorder="1" applyAlignment="1">
      <alignment vertical="top" wrapText="1"/>
    </xf>
    <xf numFmtId="49" fontId="8" fillId="2" borderId="69" xfId="50" applyNumberFormat="1" applyFont="1" applyFill="1" applyBorder="1" applyAlignment="1">
      <alignment vertical="top" wrapText="1"/>
    </xf>
    <xf numFmtId="49" fontId="8" fillId="2" borderId="70" xfId="50" applyNumberFormat="1" applyFont="1" applyFill="1" applyBorder="1" applyAlignment="1">
      <alignment vertical="top" wrapText="1"/>
    </xf>
    <xf numFmtId="0" fontId="15" fillId="0" borderId="3" xfId="50" applyFont="1" applyBorder="1" applyAlignment="1">
      <alignment horizontal="left" vertical="center"/>
    </xf>
    <xf numFmtId="0" fontId="0" fillId="0" borderId="3" xfId="0" applyBorder="1"/>
    <xf numFmtId="49" fontId="16" fillId="6" borderId="71" xfId="50" applyNumberFormat="1" applyFont="1" applyFill="1" applyBorder="1" applyAlignment="1">
      <alignment vertical="center"/>
    </xf>
    <xf numFmtId="0" fontId="1" fillId="7" borderId="72" xfId="0" applyFont="1" applyFill="1" applyBorder="1" applyAlignment="1">
      <alignment vertical="center"/>
    </xf>
    <xf numFmtId="0" fontId="16" fillId="6" borderId="72" xfId="50" applyFont="1" applyFill="1" applyBorder="1" applyAlignment="1">
      <alignment horizontal="center" vertical="center"/>
    </xf>
    <xf numFmtId="0" fontId="16" fillId="6" borderId="73" xfId="50" applyFont="1" applyFill="1" applyBorder="1" applyAlignment="1">
      <alignment horizontal="center" vertical="center"/>
    </xf>
    <xf numFmtId="0" fontId="17" fillId="6" borderId="54" xfId="50" applyFont="1" applyFill="1" applyBorder="1" applyAlignment="1">
      <alignment horizontal="center" vertical="top"/>
    </xf>
    <xf numFmtId="0" fontId="3" fillId="6" borderId="55" xfId="50" applyFont="1" applyFill="1" applyBorder="1" applyAlignment="1">
      <alignment vertical="top"/>
    </xf>
    <xf numFmtId="0" fontId="0" fillId="7" borderId="55" xfId="0" applyFill="1" applyBorder="1" applyAlignment="1">
      <alignment vertical="top"/>
    </xf>
    <xf numFmtId="0" fontId="17" fillId="6" borderId="74" xfId="50" applyFont="1" applyFill="1" applyBorder="1" applyAlignment="1">
      <alignment horizontal="center" vertical="top"/>
    </xf>
    <xf numFmtId="0" fontId="3" fillId="6" borderId="72" xfId="50" applyFont="1" applyFill="1" applyBorder="1" applyAlignment="1">
      <alignment vertical="top"/>
    </xf>
    <xf numFmtId="0" fontId="0" fillId="7" borderId="72" xfId="0" applyFill="1" applyBorder="1" applyAlignment="1">
      <alignment vertical="top"/>
    </xf>
    <xf numFmtId="0" fontId="3" fillId="7" borderId="72" xfId="0" applyFont="1" applyFill="1" applyBorder="1" applyAlignment="1">
      <alignment vertical="top"/>
    </xf>
    <xf numFmtId="0" fontId="3" fillId="7" borderId="72" xfId="0" applyFont="1" applyFill="1" applyBorder="1" applyAlignment="1">
      <alignment horizontal="center" vertical="top"/>
    </xf>
    <xf numFmtId="0" fontId="3" fillId="7" borderId="75" xfId="0" applyFont="1" applyFill="1" applyBorder="1" applyAlignment="1">
      <alignment horizontal="center" vertical="top"/>
    </xf>
    <xf numFmtId="58" fontId="3" fillId="7" borderId="72" xfId="0" applyNumberFormat="1" applyFont="1" applyFill="1" applyBorder="1" applyAlignment="1">
      <alignment horizontal="center" vertical="top"/>
    </xf>
    <xf numFmtId="0" fontId="17" fillId="6" borderId="49" xfId="50" applyFont="1" applyFill="1" applyBorder="1" applyAlignment="1">
      <alignment horizontal="center" vertical="top"/>
    </xf>
    <xf numFmtId="0" fontId="3" fillId="6" borderId="50" xfId="50" applyFont="1" applyFill="1" applyBorder="1" applyAlignment="1">
      <alignment vertical="top"/>
    </xf>
    <xf numFmtId="0" fontId="0" fillId="7" borderId="50" xfId="0" applyFill="1" applyBorder="1" applyAlignment="1">
      <alignment vertical="top"/>
    </xf>
    <xf numFmtId="0" fontId="3" fillId="7" borderId="50" xfId="0" applyFont="1" applyFill="1" applyBorder="1" applyAlignment="1">
      <alignment vertical="top"/>
    </xf>
    <xf numFmtId="58" fontId="3" fillId="7" borderId="50" xfId="0" applyNumberFormat="1" applyFont="1" applyFill="1" applyBorder="1" applyAlignment="1">
      <alignment horizontal="center" vertical="top"/>
    </xf>
    <xf numFmtId="0" fontId="3" fillId="7" borderId="51" xfId="0" applyFont="1" applyFill="1" applyBorder="1" applyAlignment="1">
      <alignment horizontal="center" vertical="top"/>
    </xf>
    <xf numFmtId="0" fontId="17" fillId="6" borderId="71" xfId="50" applyFont="1" applyFill="1" applyBorder="1" applyAlignment="1">
      <alignment horizontal="center" vertical="top"/>
    </xf>
    <xf numFmtId="0" fontId="17" fillId="6" borderId="52" xfId="50" applyFont="1" applyFill="1" applyBorder="1" applyAlignment="1">
      <alignment horizontal="center" vertical="top"/>
    </xf>
    <xf numFmtId="0" fontId="3" fillId="7" borderId="0" xfId="0" applyFont="1" applyFill="1" applyAlignment="1">
      <alignment vertical="top"/>
    </xf>
    <xf numFmtId="58" fontId="3" fillId="7" borderId="0" xfId="0" applyNumberFormat="1" applyFont="1" applyFill="1" applyAlignment="1">
      <alignment horizontal="center" vertical="top"/>
    </xf>
    <xf numFmtId="0" fontId="3" fillId="7" borderId="53" xfId="0" applyFont="1" applyFill="1" applyBorder="1" applyAlignment="1">
      <alignment horizontal="center" vertical="top"/>
    </xf>
    <xf numFmtId="0" fontId="17" fillId="6" borderId="76" xfId="50" applyFont="1" applyFill="1" applyBorder="1" applyAlignment="1">
      <alignment horizontal="center" vertical="top"/>
    </xf>
    <xf numFmtId="0" fontId="3" fillId="6" borderId="77" xfId="50" applyFont="1" applyFill="1" applyBorder="1" applyAlignment="1">
      <alignment vertical="top"/>
    </xf>
    <xf numFmtId="0" fontId="0" fillId="7" borderId="77" xfId="0" applyFill="1" applyBorder="1" applyAlignment="1">
      <alignment vertical="top"/>
    </xf>
    <xf numFmtId="0" fontId="3" fillId="7" borderId="77" xfId="0" applyFont="1" applyFill="1" applyBorder="1" applyAlignment="1">
      <alignment vertical="top"/>
    </xf>
    <xf numFmtId="0" fontId="3" fillId="7" borderId="77" xfId="0" applyFont="1" applyFill="1" applyBorder="1" applyAlignment="1">
      <alignment horizontal="center" vertical="top"/>
    </xf>
    <xf numFmtId="0" fontId="3" fillId="7" borderId="78" xfId="0" applyFont="1" applyFill="1" applyBorder="1" applyAlignment="1">
      <alignment horizontal="center" vertical="top"/>
    </xf>
    <xf numFmtId="0" fontId="18" fillId="0" borderId="0" xfId="5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50" applyFont="1"/>
    <xf numFmtId="0" fontId="1" fillId="0" borderId="0" xfId="52" applyAlignment="1">
      <alignment vertical="center"/>
    </xf>
    <xf numFmtId="0" fontId="1" fillId="0" borderId="0" xfId="52"/>
    <xf numFmtId="0" fontId="20" fillId="8" borderId="79" xfId="53" applyFont="1" applyFill="1" applyBorder="1" applyAlignment="1">
      <alignment horizontal="center" vertical="center"/>
    </xf>
    <xf numFmtId="0" fontId="20" fillId="8" borderId="3" xfId="53" applyFont="1" applyFill="1" applyBorder="1" applyAlignment="1">
      <alignment horizontal="center" vertical="center"/>
    </xf>
    <xf numFmtId="0" fontId="21" fillId="9" borderId="80" xfId="53" applyFont="1" applyFill="1" applyBorder="1" applyAlignment="1">
      <alignment horizontal="center" vertical="center" wrapText="1"/>
    </xf>
    <xf numFmtId="0" fontId="22" fillId="0" borderId="81" xfId="53" applyFont="1" applyBorder="1"/>
    <xf numFmtId="0" fontId="23" fillId="0" borderId="50" xfId="54" applyFont="1" applyBorder="1"/>
    <xf numFmtId="0" fontId="1" fillId="0" borderId="50" xfId="53" applyBorder="1" applyAlignment="1">
      <alignment horizontal="left"/>
    </xf>
    <xf numFmtId="58" fontId="17" fillId="0" borderId="50" xfId="53" applyNumberFormat="1" applyFont="1" applyBorder="1" applyAlignment="1">
      <alignment horizontal="left"/>
    </xf>
    <xf numFmtId="0" fontId="24" fillId="0" borderId="82" xfId="53" applyFont="1" applyBorder="1" applyAlignment="1">
      <alignment horizontal="center" vertical="center" wrapText="1"/>
    </xf>
    <xf numFmtId="0" fontId="25" fillId="0" borderId="83" xfId="53" applyFont="1" applyBorder="1"/>
    <xf numFmtId="0" fontId="25" fillId="0" borderId="0" xfId="53" applyFont="1"/>
    <xf numFmtId="0" fontId="26" fillId="0" borderId="0" xfId="53" applyFont="1"/>
    <xf numFmtId="0" fontId="27" fillId="0" borderId="0" xfId="54"/>
    <xf numFmtId="0" fontId="14" fillId="0" borderId="82" xfId="54" applyFont="1" applyBorder="1" applyAlignment="1">
      <alignment horizontal="center" vertical="center" wrapText="1"/>
    </xf>
    <xf numFmtId="0" fontId="14" fillId="0" borderId="84" xfId="54" applyFont="1" applyBorder="1" applyAlignment="1">
      <alignment horizontal="center" vertical="center" wrapText="1"/>
    </xf>
    <xf numFmtId="0" fontId="25" fillId="0" borderId="85" xfId="53" applyFont="1" applyBorder="1" applyAlignment="1">
      <alignment vertical="center"/>
    </xf>
    <xf numFmtId="0" fontId="27" fillId="0" borderId="86" xfId="54" applyBorder="1" applyAlignment="1">
      <alignment vertical="center"/>
    </xf>
    <xf numFmtId="0" fontId="26" fillId="0" borderId="87" xfId="53" applyFont="1" applyBorder="1" applyAlignment="1">
      <alignment horizontal="center" vertical="center"/>
    </xf>
    <xf numFmtId="0" fontId="26" fillId="0" borderId="88" xfId="53" applyFont="1" applyBorder="1" applyAlignment="1">
      <alignment horizontal="center" vertical="center"/>
    </xf>
    <xf numFmtId="0" fontId="26" fillId="0" borderId="89" xfId="53" applyFont="1" applyBorder="1" applyAlignment="1">
      <alignment horizontal="center" vertical="center"/>
    </xf>
    <xf numFmtId="2" fontId="26" fillId="10" borderId="90" xfId="53" applyNumberFormat="1" applyFont="1" applyFill="1" applyBorder="1" applyAlignment="1">
      <alignment horizontal="center" vertical="center" wrapText="1"/>
    </xf>
    <xf numFmtId="0" fontId="26" fillId="11" borderId="90" xfId="53" applyFont="1" applyFill="1" applyBorder="1" applyAlignment="1">
      <alignment horizontal="center" vertical="center" wrapText="1"/>
    </xf>
    <xf numFmtId="0" fontId="26" fillId="12" borderId="91" xfId="53" applyFont="1" applyFill="1" applyBorder="1" applyAlignment="1">
      <alignment horizontal="center" vertical="center"/>
    </xf>
    <xf numFmtId="0" fontId="17" fillId="0" borderId="80" xfId="53" applyFont="1" applyBorder="1" applyAlignment="1">
      <alignment horizontal="center" vertical="center"/>
    </xf>
    <xf numFmtId="2" fontId="17" fillId="8" borderId="92" xfId="53" applyNumberFormat="1" applyFont="1" applyFill="1" applyBorder="1" applyAlignment="1">
      <alignment horizontal="center" vertical="center" wrapText="1"/>
    </xf>
    <xf numFmtId="0" fontId="26" fillId="10" borderId="92" xfId="53" applyFont="1" applyFill="1" applyBorder="1" applyAlignment="1">
      <alignment horizontal="center" vertical="center" wrapText="1"/>
    </xf>
    <xf numFmtId="0" fontId="1" fillId="11" borderId="92" xfId="53" applyFill="1" applyBorder="1" applyAlignment="1">
      <alignment horizontal="center" vertical="center" wrapText="1"/>
    </xf>
    <xf numFmtId="0" fontId="28" fillId="12" borderId="93" xfId="54" applyFont="1" applyFill="1" applyBorder="1" applyAlignment="1">
      <alignment horizontal="center" vertical="center"/>
    </xf>
    <xf numFmtId="0" fontId="17" fillId="0" borderId="94" xfId="53" applyFont="1" applyBorder="1" applyAlignment="1">
      <alignment horizontal="center" vertical="center" wrapText="1"/>
    </xf>
    <xf numFmtId="0" fontId="1" fillId="13" borderId="90" xfId="53" applyFill="1" applyBorder="1" applyAlignment="1">
      <alignment horizontal="center"/>
    </xf>
    <xf numFmtId="0" fontId="25" fillId="13" borderId="91" xfId="53" applyFont="1" applyFill="1" applyBorder="1"/>
    <xf numFmtId="179" fontId="1" fillId="9" borderId="90" xfId="53" applyNumberFormat="1" applyFill="1" applyBorder="1"/>
    <xf numFmtId="0" fontId="17" fillId="0" borderId="82" xfId="53" applyFont="1" applyBorder="1" applyAlignment="1">
      <alignment horizontal="center" vertical="center" wrapText="1"/>
    </xf>
    <xf numFmtId="0" fontId="1" fillId="13" borderId="95" xfId="53" applyFill="1" applyBorder="1" applyAlignment="1">
      <alignment horizontal="center"/>
    </xf>
    <xf numFmtId="0" fontId="25" fillId="13" borderId="96" xfId="53" applyFont="1" applyFill="1" applyBorder="1"/>
    <xf numFmtId="179" fontId="1" fillId="9" borderId="95" xfId="53" applyNumberFormat="1" applyFill="1" applyBorder="1"/>
    <xf numFmtId="0" fontId="1" fillId="13" borderId="96" xfId="53" applyFill="1" applyBorder="1" applyAlignment="1">
      <alignment horizontal="center"/>
    </xf>
    <xf numFmtId="179" fontId="1" fillId="9" borderId="96" xfId="53" applyNumberFormat="1" applyFill="1" applyBorder="1"/>
    <xf numFmtId="0" fontId="1" fillId="13" borderId="92" xfId="53" applyFill="1" applyBorder="1" applyAlignment="1">
      <alignment horizontal="center"/>
    </xf>
    <xf numFmtId="0" fontId="25" fillId="13" borderId="92" xfId="53" applyFont="1" applyFill="1" applyBorder="1"/>
    <xf numFmtId="179" fontId="1" fillId="9" borderId="92" xfId="53" applyNumberFormat="1" applyFill="1" applyBorder="1"/>
    <xf numFmtId="0" fontId="1" fillId="13" borderId="93" xfId="53" applyFill="1" applyBorder="1" applyAlignment="1">
      <alignment horizontal="center"/>
    </xf>
    <xf numFmtId="0" fontId="25" fillId="13" borderId="93" xfId="53" applyFont="1" applyFill="1" applyBorder="1"/>
    <xf numFmtId="179" fontId="1" fillId="9" borderId="93" xfId="53" applyNumberFormat="1" applyFill="1" applyBorder="1"/>
    <xf numFmtId="0" fontId="1" fillId="14" borderId="97" xfId="53" applyFill="1" applyBorder="1" applyAlignment="1">
      <alignment horizontal="center"/>
    </xf>
    <xf numFmtId="0" fontId="25" fillId="14" borderId="97" xfId="53" applyFont="1" applyFill="1" applyBorder="1"/>
    <xf numFmtId="179" fontId="1" fillId="9" borderId="97" xfId="53" applyNumberFormat="1" applyFill="1" applyBorder="1"/>
    <xf numFmtId="0" fontId="1" fillId="0" borderId="95" xfId="53" applyBorder="1" applyAlignment="1">
      <alignment horizontal="center"/>
    </xf>
    <xf numFmtId="0" fontId="25" fillId="0" borderId="98" xfId="53" applyFont="1" applyBorder="1"/>
    <xf numFmtId="0" fontId="1" fillId="0" borderId="96" xfId="53" applyBorder="1" applyAlignment="1">
      <alignment horizontal="center"/>
    </xf>
    <xf numFmtId="0" fontId="25" fillId="0" borderId="96" xfId="53" applyFont="1" applyBorder="1"/>
    <xf numFmtId="0" fontId="25" fillId="0" borderId="95" xfId="53" applyFont="1" applyBorder="1"/>
    <xf numFmtId="0" fontId="29" fillId="0" borderId="96" xfId="53" applyFont="1" applyBorder="1"/>
    <xf numFmtId="0" fontId="26" fillId="0" borderId="96" xfId="53" applyFont="1" applyBorder="1"/>
    <xf numFmtId="1" fontId="26" fillId="15" borderId="99" xfId="53" applyNumberFormat="1" applyFont="1" applyFill="1" applyBorder="1" applyAlignment="1">
      <alignment horizontal="left" vertical="center"/>
    </xf>
    <xf numFmtId="1" fontId="26" fillId="15" borderId="100" xfId="53" applyNumberFormat="1" applyFont="1" applyFill="1" applyBorder="1" applyAlignment="1">
      <alignment horizontal="left" vertical="center"/>
    </xf>
    <xf numFmtId="1" fontId="26" fillId="15" borderId="101" xfId="53" applyNumberFormat="1" applyFont="1" applyFill="1" applyBorder="1" applyAlignment="1">
      <alignment horizontal="left" vertical="center"/>
    </xf>
    <xf numFmtId="180" fontId="30" fillId="15" borderId="102" xfId="53" applyNumberFormat="1" applyFont="1" applyFill="1" applyBorder="1" applyAlignment="1">
      <alignment vertical="center"/>
    </xf>
    <xf numFmtId="0" fontId="1" fillId="13" borderId="71" xfId="52" applyFill="1" applyBorder="1"/>
    <xf numFmtId="0" fontId="1" fillId="13" borderId="72" xfId="52" applyFill="1" applyBorder="1"/>
    <xf numFmtId="0" fontId="1" fillId="13" borderId="73" xfId="52" applyFill="1" applyBorder="1"/>
    <xf numFmtId="0" fontId="31" fillId="16" borderId="92" xfId="53" applyFont="1" applyFill="1" applyBorder="1" applyAlignment="1">
      <alignment horizontal="center" vertical="center" wrapText="1"/>
    </xf>
    <xf numFmtId="0" fontId="31" fillId="14" borderId="71" xfId="55" applyFont="1" applyFill="1" applyBorder="1" applyAlignment="1">
      <alignment horizontal="center" vertical="center" wrapText="1"/>
    </xf>
    <xf numFmtId="3" fontId="31" fillId="14" borderId="96" xfId="55" applyNumberFormat="1" applyFont="1" applyFill="1" applyBorder="1" applyAlignment="1">
      <alignment horizontal="center" vertical="center" wrapText="1"/>
    </xf>
    <xf numFmtId="3" fontId="31" fillId="17" borderId="92" xfId="53" applyNumberFormat="1" applyFont="1" applyFill="1" applyBorder="1" applyAlignment="1">
      <alignment horizontal="center" vertical="center" wrapText="1"/>
    </xf>
    <xf numFmtId="3" fontId="31" fillId="18" borderId="92" xfId="53" applyNumberFormat="1" applyFont="1" applyFill="1" applyBorder="1" applyAlignment="1">
      <alignment horizontal="center" vertical="center" wrapText="1"/>
    </xf>
    <xf numFmtId="3" fontId="32" fillId="19" borderId="92" xfId="53" applyNumberFormat="1" applyFont="1" applyFill="1" applyBorder="1" applyAlignment="1">
      <alignment horizontal="center" vertical="center" wrapText="1"/>
    </xf>
    <xf numFmtId="179" fontId="1" fillId="0" borderId="91" xfId="53" applyNumberFormat="1" applyBorder="1"/>
    <xf numFmtId="179" fontId="1" fillId="0" borderId="91" xfId="53" applyNumberFormat="1" applyBorder="1" applyAlignment="1">
      <alignment horizontal="right"/>
    </xf>
    <xf numFmtId="179" fontId="1" fillId="0" borderId="96" xfId="53" applyNumberFormat="1" applyBorder="1"/>
    <xf numFmtId="179" fontId="1" fillId="0" borderId="96" xfId="53" applyNumberFormat="1" applyBorder="1" applyAlignment="1">
      <alignment horizontal="right"/>
    </xf>
    <xf numFmtId="179" fontId="1" fillId="0" borderId="92" xfId="53" applyNumberFormat="1" applyBorder="1"/>
    <xf numFmtId="179" fontId="1" fillId="0" borderId="92" xfId="53" applyNumberFormat="1" applyBorder="1" applyAlignment="1">
      <alignment horizontal="right"/>
    </xf>
    <xf numFmtId="179" fontId="1" fillId="0" borderId="93" xfId="53" applyNumberFormat="1" applyBorder="1"/>
    <xf numFmtId="179" fontId="1" fillId="0" borderId="93" xfId="53" applyNumberFormat="1" applyBorder="1" applyAlignment="1">
      <alignment horizontal="right"/>
    </xf>
    <xf numFmtId="179" fontId="1" fillId="0" borderId="97" xfId="53" applyNumberFormat="1" applyBorder="1"/>
    <xf numFmtId="179" fontId="1" fillId="0" borderId="97" xfId="53" applyNumberFormat="1" applyBorder="1" applyAlignment="1">
      <alignment horizontal="right"/>
    </xf>
    <xf numFmtId="179" fontId="1" fillId="0" borderId="95" xfId="53" applyNumberFormat="1" applyBorder="1"/>
    <xf numFmtId="179" fontId="1" fillId="0" borderId="95" xfId="53" applyNumberFormat="1" applyBorder="1" applyAlignment="1">
      <alignment horizontal="right"/>
    </xf>
    <xf numFmtId="180" fontId="33" fillId="15" borderId="102" xfId="53" applyNumberFormat="1" applyFont="1" applyFill="1" applyBorder="1" applyAlignment="1">
      <alignment vertical="center"/>
    </xf>
    <xf numFmtId="180" fontId="16" fillId="15" borderId="102" xfId="53" applyNumberFormat="1" applyFont="1" applyFill="1" applyBorder="1" applyAlignment="1">
      <alignment vertical="center"/>
    </xf>
    <xf numFmtId="180" fontId="33" fillId="15" borderId="103" xfId="53" applyNumberFormat="1" applyFont="1" applyFill="1" applyBorder="1" applyAlignment="1">
      <alignment vertical="center"/>
    </xf>
    <xf numFmtId="0" fontId="20" fillId="8" borderId="4" xfId="53" applyFont="1" applyFill="1" applyBorder="1" applyAlignment="1">
      <alignment horizontal="center" vertical="center"/>
    </xf>
    <xf numFmtId="58" fontId="17" fillId="0" borderId="51" xfId="53" applyNumberFormat="1" applyFont="1" applyBorder="1" applyAlignment="1">
      <alignment horizontal="left"/>
    </xf>
    <xf numFmtId="0" fontId="27" fillId="0" borderId="53" xfId="54" applyBorder="1"/>
    <xf numFmtId="0" fontId="27" fillId="0" borderId="104" xfId="54" applyBorder="1" applyAlignment="1">
      <alignment vertical="center"/>
    </xf>
    <xf numFmtId="2" fontId="26" fillId="20" borderId="105" xfId="53" applyNumberFormat="1" applyFont="1" applyFill="1" applyBorder="1" applyAlignment="1">
      <alignment horizontal="center" vertical="center" wrapText="1"/>
    </xf>
    <xf numFmtId="0" fontId="1" fillId="20" borderId="106" xfId="53" applyFill="1" applyBorder="1" applyAlignment="1">
      <alignment horizontal="center" vertical="center" wrapText="1"/>
    </xf>
    <xf numFmtId="0" fontId="1" fillId="0" borderId="105" xfId="53" applyBorder="1"/>
    <xf numFmtId="0" fontId="1" fillId="0" borderId="107" xfId="53" applyBorder="1"/>
    <xf numFmtId="0" fontId="1" fillId="0" borderId="108" xfId="53" applyBorder="1"/>
    <xf numFmtId="0" fontId="1" fillId="0" borderId="106" xfId="53" applyBorder="1"/>
    <xf numFmtId="0" fontId="1" fillId="0" borderId="109" xfId="53" applyBorder="1"/>
    <xf numFmtId="0" fontId="1" fillId="0" borderId="110" xfId="53" applyBorder="1"/>
    <xf numFmtId="0" fontId="1" fillId="0" borderId="0" xfId="53" applyAlignment="1">
      <alignment vertical="center"/>
    </xf>
    <xf numFmtId="0" fontId="1" fillId="0" borderId="0" xfId="55" applyAlignment="1">
      <alignment vertical="center"/>
    </xf>
    <xf numFmtId="0" fontId="1" fillId="0" borderId="0" xfId="55"/>
    <xf numFmtId="0" fontId="20" fillId="21" borderId="100" xfId="55" applyFont="1" applyFill="1" applyBorder="1" applyAlignment="1">
      <alignment horizontal="center" vertical="center"/>
    </xf>
    <xf numFmtId="0" fontId="21" fillId="9" borderId="82" xfId="55" applyFont="1" applyFill="1" applyBorder="1" applyAlignment="1">
      <alignment horizontal="center" vertical="center" wrapText="1"/>
    </xf>
    <xf numFmtId="0" fontId="22" fillId="0" borderId="83" xfId="55" applyFont="1" applyBorder="1"/>
    <xf numFmtId="0" fontId="23" fillId="0" borderId="0" xfId="0" applyFont="1"/>
    <xf numFmtId="0" fontId="24" fillId="0" borderId="82" xfId="55" applyFont="1" applyBorder="1" applyAlignment="1">
      <alignment horizontal="center" vertical="center" wrapText="1"/>
    </xf>
    <xf numFmtId="0" fontId="22" fillId="0" borderId="83" xfId="55" applyFont="1" applyBorder="1" applyAlignment="1">
      <alignment horizontal="left"/>
    </xf>
    <xf numFmtId="0" fontId="34" fillId="0" borderId="0" xfId="55" applyFont="1" applyAlignment="1">
      <alignment horizontal="left"/>
    </xf>
    <xf numFmtId="0" fontId="23" fillId="0" borderId="0" xfId="0" applyFont="1" applyAlignment="1">
      <alignment horizontal="left"/>
    </xf>
    <xf numFmtId="0" fontId="14" fillId="0" borderId="82" xfId="0" applyFont="1" applyBorder="1" applyAlignment="1">
      <alignment horizontal="center" vertical="center" wrapText="1"/>
    </xf>
    <xf numFmtId="0" fontId="25" fillId="0" borderId="83" xfId="55" applyFont="1" applyBorder="1" applyAlignment="1">
      <alignment horizontal="left"/>
    </xf>
    <xf numFmtId="0" fontId="25" fillId="0" borderId="0" xfId="55" applyFont="1" applyAlignment="1">
      <alignment horizontal="left"/>
    </xf>
    <xf numFmtId="0" fontId="0" fillId="0" borderId="0" xfId="0" applyAlignment="1">
      <alignment horizontal="left"/>
    </xf>
    <xf numFmtId="0" fontId="14" fillId="0" borderId="84" xfId="0" applyFont="1" applyBorder="1" applyAlignment="1">
      <alignment horizontal="center" vertical="center" wrapText="1"/>
    </xf>
    <xf numFmtId="0" fontId="25" fillId="0" borderId="85" xfId="55" applyFont="1" applyBorder="1" applyAlignment="1">
      <alignment horizontal="left" vertical="center"/>
    </xf>
    <xf numFmtId="0" fontId="25" fillId="0" borderId="86" xfId="55" applyFont="1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26" fillId="0" borderId="87" xfId="55" applyFont="1" applyBorder="1" applyAlignment="1">
      <alignment horizontal="center" vertical="center"/>
    </xf>
    <xf numFmtId="0" fontId="26" fillId="0" borderId="88" xfId="55" applyFont="1" applyBorder="1" applyAlignment="1">
      <alignment horizontal="center" vertical="center"/>
    </xf>
    <xf numFmtId="0" fontId="26" fillId="0" borderId="111" xfId="55" applyFont="1" applyBorder="1" applyAlignment="1">
      <alignment horizontal="center" vertical="center"/>
    </xf>
    <xf numFmtId="0" fontId="26" fillId="10" borderId="91" xfId="55" applyFont="1" applyFill="1" applyBorder="1" applyAlignment="1">
      <alignment horizontal="center" vertical="center" wrapText="1"/>
    </xf>
    <xf numFmtId="0" fontId="26" fillId="22" borderId="91" xfId="55" applyFont="1" applyFill="1" applyBorder="1" applyAlignment="1">
      <alignment horizontal="center" vertical="center" wrapText="1"/>
    </xf>
    <xf numFmtId="0" fontId="17" fillId="0" borderId="112" xfId="55" applyFont="1" applyBorder="1" applyAlignment="1">
      <alignment horizontal="center" vertical="center"/>
    </xf>
    <xf numFmtId="2" fontId="17" fillId="21" borderId="96" xfId="55" applyNumberFormat="1" applyFont="1" applyFill="1" applyBorder="1" applyAlignment="1">
      <alignment horizontal="center" vertical="center" wrapText="1"/>
    </xf>
    <xf numFmtId="0" fontId="26" fillId="10" borderId="97" xfId="55" applyFont="1" applyFill="1" applyBorder="1" applyAlignment="1">
      <alignment horizontal="center" vertical="center" wrapText="1"/>
    </xf>
    <xf numFmtId="0" fontId="26" fillId="22" borderId="97" xfId="55" applyFont="1" applyFill="1" applyBorder="1" applyAlignment="1">
      <alignment horizontal="center" vertical="center" wrapText="1"/>
    </xf>
    <xf numFmtId="0" fontId="17" fillId="0" borderId="82" xfId="55" applyFont="1" applyBorder="1" applyAlignment="1">
      <alignment horizontal="center" vertical="center"/>
    </xf>
    <xf numFmtId="2" fontId="17" fillId="21" borderId="98" xfId="55" applyNumberFormat="1" applyFont="1" applyFill="1" applyBorder="1" applyAlignment="1">
      <alignment horizontal="center" vertical="center" wrapText="1"/>
    </xf>
    <xf numFmtId="0" fontId="26" fillId="10" borderId="98" xfId="55" applyFont="1" applyFill="1" applyBorder="1" applyAlignment="1">
      <alignment horizontal="center" vertical="center" wrapText="1"/>
    </xf>
    <xf numFmtId="0" fontId="26" fillId="15" borderId="98" xfId="55" applyFont="1" applyFill="1" applyBorder="1" applyAlignment="1">
      <alignment horizontal="center" vertical="center" wrapText="1"/>
    </xf>
    <xf numFmtId="49" fontId="17" fillId="0" borderId="94" xfId="49" applyNumberFormat="1" applyFont="1" applyFill="1" applyBorder="1" applyAlignment="1">
      <alignment horizontal="center" vertical="center"/>
    </xf>
    <xf numFmtId="0" fontId="1" fillId="0" borderId="91" xfId="55" applyBorder="1" applyAlignment="1">
      <alignment horizontal="center" vertical="center"/>
    </xf>
    <xf numFmtId="0" fontId="1" fillId="0" borderId="90" xfId="55" applyBorder="1" applyAlignment="1">
      <alignment horizontal="center"/>
    </xf>
    <xf numFmtId="0" fontId="26" fillId="23" borderId="90" xfId="55" applyFont="1" applyFill="1" applyBorder="1"/>
    <xf numFmtId="49" fontId="17" fillId="0" borderId="82" xfId="49" applyNumberFormat="1" applyFont="1" applyFill="1" applyBorder="1" applyAlignment="1">
      <alignment horizontal="center" vertical="center"/>
    </xf>
    <xf numFmtId="0" fontId="1" fillId="0" borderId="98" xfId="55" applyBorder="1" applyAlignment="1">
      <alignment horizontal="center" vertical="center"/>
    </xf>
    <xf numFmtId="0" fontId="1" fillId="0" borderId="95" xfId="55" applyBorder="1" applyAlignment="1">
      <alignment horizontal="center"/>
    </xf>
    <xf numFmtId="0" fontId="29" fillId="0" borderId="95" xfId="55" applyFont="1" applyBorder="1"/>
    <xf numFmtId="0" fontId="1" fillId="0" borderId="96" xfId="55" applyBorder="1" applyAlignment="1">
      <alignment horizontal="center"/>
    </xf>
    <xf numFmtId="0" fontId="3" fillId="0" borderId="95" xfId="55" applyFont="1" applyBorder="1"/>
    <xf numFmtId="49" fontId="17" fillId="0" borderId="84" xfId="49" applyNumberFormat="1" applyFont="1" applyFill="1" applyBorder="1" applyAlignment="1">
      <alignment horizontal="center" vertical="center"/>
    </xf>
    <xf numFmtId="0" fontId="1" fillId="0" borderId="97" xfId="55" applyBorder="1" applyAlignment="1">
      <alignment horizontal="center" vertical="center"/>
    </xf>
    <xf numFmtId="0" fontId="29" fillId="0" borderId="96" xfId="55" applyFont="1" applyBorder="1"/>
    <xf numFmtId="49" fontId="17" fillId="0" borderId="94" xfId="55" applyNumberFormat="1" applyFont="1" applyBorder="1" applyAlignment="1">
      <alignment horizontal="center" vertical="center"/>
    </xf>
    <xf numFmtId="0" fontId="26" fillId="13" borderId="90" xfId="55" applyFont="1" applyFill="1" applyBorder="1"/>
    <xf numFmtId="49" fontId="17" fillId="0" borderId="82" xfId="55" applyNumberFormat="1" applyFont="1" applyBorder="1" applyAlignment="1">
      <alignment horizontal="center" vertical="center"/>
    </xf>
    <xf numFmtId="49" fontId="17" fillId="0" borderId="84" xfId="55" applyNumberFormat="1" applyFont="1" applyBorder="1" applyAlignment="1">
      <alignment horizontal="center" vertical="center"/>
    </xf>
    <xf numFmtId="0" fontId="1" fillId="0" borderId="93" xfId="55" applyBorder="1" applyAlignment="1">
      <alignment horizontal="center"/>
    </xf>
    <xf numFmtId="0" fontId="29" fillId="0" borderId="93" xfId="55" applyFont="1" applyBorder="1"/>
    <xf numFmtId="0" fontId="35" fillId="19" borderId="90" xfId="55" applyFont="1" applyFill="1" applyBorder="1"/>
    <xf numFmtId="0" fontId="1" fillId="0" borderId="96" xfId="55" applyBorder="1"/>
    <xf numFmtId="0" fontId="3" fillId="0" borderId="96" xfId="55" applyFont="1" applyBorder="1"/>
    <xf numFmtId="0" fontId="1" fillId="24" borderId="91" xfId="55" applyFill="1" applyBorder="1" applyAlignment="1">
      <alignment horizontal="center" vertical="center" wrapText="1"/>
    </xf>
    <xf numFmtId="0" fontId="26" fillId="12" borderId="111" xfId="55" applyFont="1" applyFill="1" applyBorder="1" applyAlignment="1">
      <alignment horizontal="center" vertical="center"/>
    </xf>
    <xf numFmtId="0" fontId="26" fillId="0" borderId="89" xfId="55" applyFont="1" applyBorder="1" applyAlignment="1">
      <alignment horizontal="center" vertical="center"/>
    </xf>
    <xf numFmtId="0" fontId="1" fillId="24" borderId="97" xfId="55" applyFill="1" applyBorder="1" applyAlignment="1">
      <alignment horizontal="center" vertical="center" wrapText="1"/>
    </xf>
    <xf numFmtId="0" fontId="17" fillId="12" borderId="96" xfId="55" applyFont="1" applyFill="1" applyBorder="1" applyAlignment="1">
      <alignment horizontal="center" vertical="center"/>
    </xf>
    <xf numFmtId="0" fontId="31" fillId="16" borderId="71" xfId="55" applyFont="1" applyFill="1" applyBorder="1" applyAlignment="1">
      <alignment horizontal="center" vertical="center" wrapText="1"/>
    </xf>
    <xf numFmtId="3" fontId="31" fillId="14" borderId="96" xfId="55" applyNumberFormat="1" applyFont="1" applyFill="1" applyBorder="1" applyAlignment="1">
      <alignment horizontal="center" vertical="center"/>
    </xf>
    <xf numFmtId="3" fontId="31" fillId="17" borderId="93" xfId="55" applyNumberFormat="1" applyFont="1" applyFill="1" applyBorder="1" applyAlignment="1">
      <alignment horizontal="center" vertical="center" wrapText="1"/>
    </xf>
    <xf numFmtId="0" fontId="1" fillId="24" borderId="98" xfId="55" applyFill="1" applyBorder="1" applyAlignment="1">
      <alignment horizontal="center" vertical="center" wrapText="1"/>
    </xf>
    <xf numFmtId="0" fontId="17" fillId="12" borderId="95" xfId="55" applyFont="1" applyFill="1" applyBorder="1" applyAlignment="1">
      <alignment horizontal="center" vertical="center"/>
    </xf>
    <xf numFmtId="0" fontId="31" fillId="16" borderId="113" xfId="55" applyFont="1" applyFill="1" applyBorder="1" applyAlignment="1">
      <alignment horizontal="center" vertical="center" wrapText="1"/>
    </xf>
    <xf numFmtId="0" fontId="31" fillId="14" borderId="113" xfId="55" applyFont="1" applyFill="1" applyBorder="1" applyAlignment="1">
      <alignment horizontal="center" vertical="center" wrapText="1"/>
    </xf>
    <xf numFmtId="3" fontId="31" fillId="14" borderId="95" xfId="55" applyNumberFormat="1" applyFont="1" applyFill="1" applyBorder="1" applyAlignment="1">
      <alignment horizontal="center" vertical="center"/>
    </xf>
    <xf numFmtId="3" fontId="31" fillId="17" borderId="98" xfId="55" applyNumberFormat="1" applyFont="1" applyFill="1" applyBorder="1" applyAlignment="1">
      <alignment horizontal="center" vertical="center" wrapText="1"/>
    </xf>
    <xf numFmtId="0" fontId="25" fillId="0" borderId="91" xfId="55" applyFont="1" applyBorder="1" applyAlignment="1">
      <alignment horizontal="center" vertical="center" wrapText="1"/>
    </xf>
    <xf numFmtId="179" fontId="17" fillId="12" borderId="90" xfId="55" applyNumberFormat="1" applyFont="1" applyFill="1" applyBorder="1"/>
    <xf numFmtId="179" fontId="16" fillId="0" borderId="88" xfId="55" applyNumberFormat="1" applyFont="1" applyBorder="1"/>
    <xf numFmtId="179" fontId="16" fillId="0" borderId="90" xfId="55" applyNumberFormat="1" applyFont="1" applyBorder="1"/>
    <xf numFmtId="179" fontId="17" fillId="0" borderId="90" xfId="55" applyNumberFormat="1" applyFont="1" applyBorder="1"/>
    <xf numFmtId="0" fontId="25" fillId="0" borderId="98" xfId="55" applyFont="1" applyBorder="1" applyAlignment="1">
      <alignment horizontal="center" vertical="center" wrapText="1"/>
    </xf>
    <xf numFmtId="179" fontId="1" fillId="12" borderId="95" xfId="55" applyNumberFormat="1" applyFill="1" applyBorder="1"/>
    <xf numFmtId="179" fontId="1" fillId="0" borderId="113" xfId="55" applyNumberFormat="1" applyBorder="1"/>
    <xf numFmtId="179" fontId="17" fillId="0" borderId="95" xfId="55" applyNumberFormat="1" applyFont="1" applyBorder="1"/>
    <xf numFmtId="179" fontId="1" fillId="12" borderId="96" xfId="55" applyNumberFormat="1" applyFill="1" applyBorder="1"/>
    <xf numFmtId="179" fontId="1" fillId="0" borderId="71" xfId="55" applyNumberFormat="1" applyBorder="1"/>
    <xf numFmtId="179" fontId="1" fillId="0" borderId="96" xfId="55" applyNumberFormat="1" applyBorder="1"/>
    <xf numFmtId="179" fontId="1" fillId="0" borderId="95" xfId="55" applyNumberFormat="1" applyBorder="1"/>
    <xf numFmtId="0" fontId="25" fillId="0" borderId="97" xfId="55" applyFont="1" applyBorder="1" applyAlignment="1">
      <alignment horizontal="center" vertical="center" wrapText="1"/>
    </xf>
    <xf numFmtId="179" fontId="3" fillId="12" borderId="96" xfId="55" applyNumberFormat="1" applyFont="1" applyFill="1" applyBorder="1"/>
    <xf numFmtId="179" fontId="3" fillId="0" borderId="71" xfId="55" applyNumberFormat="1" applyFont="1" applyBorder="1"/>
    <xf numFmtId="179" fontId="3" fillId="0" borderId="96" xfId="55" applyNumberFormat="1" applyFont="1" applyBorder="1"/>
    <xf numFmtId="179" fontId="3" fillId="0" borderId="113" xfId="55" applyNumberFormat="1" applyFont="1" applyBorder="1"/>
    <xf numFmtId="179" fontId="3" fillId="12" borderId="93" xfId="55" applyNumberFormat="1" applyFont="1" applyFill="1" applyBorder="1"/>
    <xf numFmtId="179" fontId="3" fillId="0" borderId="114" xfId="55" applyNumberFormat="1" applyFont="1" applyBorder="1"/>
    <xf numFmtId="179" fontId="3" fillId="0" borderId="85" xfId="55" applyNumberFormat="1" applyFont="1" applyBorder="1"/>
    <xf numFmtId="179" fontId="1" fillId="0" borderId="97" xfId="55" applyNumberFormat="1" applyBorder="1"/>
    <xf numFmtId="179" fontId="1" fillId="0" borderId="93" xfId="55" applyNumberFormat="1" applyBorder="1"/>
    <xf numFmtId="0" fontId="0" fillId="0" borderId="115" xfId="0" applyBorder="1"/>
    <xf numFmtId="0" fontId="1" fillId="0" borderId="4" xfId="55" applyBorder="1"/>
    <xf numFmtId="0" fontId="1" fillId="0" borderId="53" xfId="55" applyBorder="1"/>
    <xf numFmtId="0" fontId="1" fillId="0" borderId="116" xfId="55" applyBorder="1" applyAlignment="1">
      <alignment vertical="center"/>
    </xf>
    <xf numFmtId="0" fontId="26" fillId="0" borderId="117" xfId="55" applyFont="1" applyBorder="1" applyAlignment="1">
      <alignment horizontal="center" vertical="center"/>
    </xf>
    <xf numFmtId="2" fontId="26" fillId="20" borderId="118" xfId="55" applyNumberFormat="1" applyFont="1" applyFill="1" applyBorder="1" applyAlignment="1">
      <alignment horizontal="center" vertical="center" wrapText="1"/>
    </xf>
    <xf numFmtId="0" fontId="33" fillId="9" borderId="119" xfId="55" applyFont="1" applyFill="1" applyBorder="1" applyAlignment="1">
      <alignment horizontal="center" vertical="center"/>
    </xf>
    <xf numFmtId="3" fontId="31" fillId="18" borderId="96" xfId="55" applyNumberFormat="1" applyFont="1" applyFill="1" applyBorder="1" applyAlignment="1">
      <alignment horizontal="center" vertical="center" wrapText="1"/>
    </xf>
    <xf numFmtId="3" fontId="32" fillId="19" borderId="96" xfId="55" applyNumberFormat="1" applyFont="1" applyFill="1" applyBorder="1" applyAlignment="1">
      <alignment horizontal="center" vertical="center" wrapText="1"/>
    </xf>
    <xf numFmtId="2" fontId="26" fillId="20" borderId="85" xfId="55" applyNumberFormat="1" applyFont="1" applyFill="1" applyBorder="1" applyAlignment="1">
      <alignment horizontal="center" vertical="center" wrapText="1"/>
    </xf>
    <xf numFmtId="0" fontId="36" fillId="9" borderId="120" xfId="0" applyFont="1" applyFill="1" applyBorder="1" applyAlignment="1">
      <alignment horizontal="center" vertical="center"/>
    </xf>
    <xf numFmtId="3" fontId="31" fillId="18" borderId="95" xfId="55" applyNumberFormat="1" applyFont="1" applyFill="1" applyBorder="1" applyAlignment="1">
      <alignment horizontal="center" vertical="center" wrapText="1"/>
    </xf>
    <xf numFmtId="3" fontId="32" fillId="19" borderId="95" xfId="55" applyNumberFormat="1" applyFont="1" applyFill="1" applyBorder="1" applyAlignment="1">
      <alignment horizontal="center" vertical="center" wrapText="1"/>
    </xf>
    <xf numFmtId="2" fontId="26" fillId="20" borderId="83" xfId="55" applyNumberFormat="1" applyFont="1" applyFill="1" applyBorder="1" applyAlignment="1">
      <alignment horizontal="center" vertical="center" wrapText="1"/>
    </xf>
    <xf numFmtId="179" fontId="1" fillId="0" borderId="90" xfId="55" applyNumberFormat="1" applyBorder="1"/>
    <xf numFmtId="0" fontId="1" fillId="0" borderId="118" xfId="55" applyBorder="1" applyAlignment="1">
      <alignment vertical="top"/>
    </xf>
    <xf numFmtId="0" fontId="1" fillId="9" borderId="119" xfId="55" applyFill="1" applyBorder="1"/>
    <xf numFmtId="0" fontId="1" fillId="0" borderId="83" xfId="55" applyBorder="1" applyAlignment="1">
      <alignment vertical="top"/>
    </xf>
    <xf numFmtId="0" fontId="1" fillId="9" borderId="120" xfId="55" applyFill="1" applyBorder="1"/>
    <xf numFmtId="0" fontId="16" fillId="9" borderId="120" xfId="55" applyFont="1" applyFill="1" applyBorder="1"/>
    <xf numFmtId="0" fontId="16" fillId="9" borderId="120" xfId="55" applyFont="1" applyFill="1" applyBorder="1" applyAlignment="1">
      <alignment wrapText="1"/>
    </xf>
    <xf numFmtId="0" fontId="0" fillId="0" borderId="120" xfId="0" applyBorder="1" applyAlignment="1">
      <alignment wrapText="1"/>
    </xf>
    <xf numFmtId="0" fontId="0" fillId="0" borderId="121" xfId="0" applyBorder="1" applyAlignment="1">
      <alignment wrapText="1"/>
    </xf>
    <xf numFmtId="0" fontId="1" fillId="0" borderId="85" xfId="55" applyBorder="1" applyAlignment="1">
      <alignment vertical="top"/>
    </xf>
    <xf numFmtId="0" fontId="1" fillId="9" borderId="122" xfId="55" applyFill="1" applyBorder="1"/>
    <xf numFmtId="0" fontId="0" fillId="0" borderId="121" xfId="0" applyBorder="1"/>
    <xf numFmtId="1" fontId="26" fillId="12" borderId="123" xfId="55" applyNumberFormat="1" applyFont="1" applyFill="1" applyBorder="1" applyAlignment="1">
      <alignment vertical="center"/>
    </xf>
    <xf numFmtId="1" fontId="26" fillId="12" borderId="89" xfId="55" applyNumberFormat="1" applyFont="1" applyFill="1" applyBorder="1" applyAlignment="1">
      <alignment horizontal="center" vertical="center"/>
    </xf>
    <xf numFmtId="0" fontId="1" fillId="12" borderId="111" xfId="55" applyFill="1" applyBorder="1" applyAlignment="1">
      <alignment horizontal="center"/>
    </xf>
    <xf numFmtId="1" fontId="26" fillId="12" borderId="88" xfId="55" applyNumberFormat="1" applyFont="1" applyFill="1" applyBorder="1" applyAlignment="1">
      <alignment horizontal="left" vertical="center"/>
    </xf>
    <xf numFmtId="1" fontId="26" fillId="12" borderId="74" xfId="55" applyNumberFormat="1" applyFont="1" applyFill="1" applyBorder="1" applyAlignment="1">
      <alignment horizontal="center" vertical="center"/>
    </xf>
    <xf numFmtId="1" fontId="26" fillId="12" borderId="72" xfId="55" applyNumberFormat="1" applyFont="1" applyFill="1" applyBorder="1" applyAlignment="1">
      <alignment horizontal="center" vertical="center"/>
    </xf>
    <xf numFmtId="1" fontId="26" fillId="12" borderId="73" xfId="55" applyNumberFormat="1" applyFont="1" applyFill="1" applyBorder="1" applyAlignment="1">
      <alignment horizontal="center" vertical="center"/>
    </xf>
    <xf numFmtId="1" fontId="26" fillId="12" borderId="71" xfId="55" applyNumberFormat="1" applyFont="1" applyFill="1" applyBorder="1" applyAlignment="1">
      <alignment horizontal="left" vertical="center"/>
    </xf>
    <xf numFmtId="1" fontId="26" fillId="12" borderId="76" xfId="55" applyNumberFormat="1" applyFont="1" applyFill="1" applyBorder="1" applyAlignment="1">
      <alignment horizontal="center" vertical="center"/>
    </xf>
    <xf numFmtId="1" fontId="26" fillId="12" borderId="77" xfId="55" applyNumberFormat="1" applyFont="1" applyFill="1" applyBorder="1" applyAlignment="1">
      <alignment horizontal="center" vertical="center"/>
    </xf>
    <xf numFmtId="1" fontId="26" fillId="12" borderId="124" xfId="55" applyNumberFormat="1" applyFont="1" applyFill="1" applyBorder="1" applyAlignment="1">
      <alignment horizontal="center" vertical="center"/>
    </xf>
    <xf numFmtId="1" fontId="26" fillId="12" borderId="114" xfId="55" applyNumberFormat="1" applyFont="1" applyFill="1" applyBorder="1" applyAlignment="1">
      <alignment horizontal="left" vertical="center"/>
    </xf>
    <xf numFmtId="1" fontId="26" fillId="0" borderId="0" xfId="55" applyNumberFormat="1" applyFont="1" applyAlignment="1">
      <alignment horizontal="center" vertical="center"/>
    </xf>
    <xf numFmtId="1" fontId="1" fillId="0" borderId="0" xfId="55" applyNumberFormat="1"/>
    <xf numFmtId="1" fontId="26" fillId="12" borderId="111" xfId="55" applyNumberFormat="1" applyFont="1" applyFill="1" applyBorder="1" applyAlignment="1">
      <alignment horizontal="left" vertical="center"/>
    </xf>
    <xf numFmtId="180" fontId="1" fillId="12" borderId="90" xfId="55" applyNumberFormat="1" applyFill="1" applyBorder="1" applyAlignment="1">
      <alignment horizontal="right" vertical="center"/>
    </xf>
    <xf numFmtId="1" fontId="26" fillId="12" borderId="73" xfId="55" applyNumberFormat="1" applyFont="1" applyFill="1" applyBorder="1" applyAlignment="1">
      <alignment horizontal="left" vertical="center"/>
    </xf>
    <xf numFmtId="180" fontId="1" fillId="12" borderId="96" xfId="55" applyNumberFormat="1" applyFill="1" applyBorder="1" applyAlignment="1">
      <alignment vertical="center"/>
    </xf>
    <xf numFmtId="1" fontId="26" fillId="12" borderId="124" xfId="55" applyNumberFormat="1" applyFont="1" applyFill="1" applyBorder="1" applyAlignment="1">
      <alignment horizontal="left" vertical="center"/>
    </xf>
    <xf numFmtId="180" fontId="30" fillId="12" borderId="93" xfId="55" applyNumberFormat="1" applyFont="1" applyFill="1" applyBorder="1" applyAlignment="1">
      <alignment vertical="center"/>
    </xf>
    <xf numFmtId="3" fontId="1" fillId="0" borderId="0" xfId="55" applyNumberFormat="1"/>
    <xf numFmtId="0" fontId="1" fillId="0" borderId="0" xfId="55" applyAlignment="1">
      <alignment horizontal="center" wrapText="1"/>
    </xf>
    <xf numFmtId="2" fontId="1" fillId="0" borderId="0" xfId="55" applyNumberFormat="1"/>
    <xf numFmtId="0" fontId="1" fillId="25" borderId="119" xfId="0" applyFont="1" applyFill="1" applyBorder="1"/>
    <xf numFmtId="0" fontId="1" fillId="25" borderId="120" xfId="0" applyFont="1" applyFill="1" applyBorder="1"/>
    <xf numFmtId="0" fontId="16" fillId="25" borderId="120" xfId="0" applyFont="1" applyFill="1" applyBorder="1"/>
    <xf numFmtId="0" fontId="16" fillId="25" borderId="120" xfId="0" applyFont="1" applyFill="1" applyBorder="1" applyAlignment="1">
      <alignment wrapText="1"/>
    </xf>
    <xf numFmtId="0" fontId="16" fillId="25" borderId="121" xfId="0" applyFont="1" applyFill="1" applyBorder="1" applyAlignment="1">
      <alignment wrapText="1"/>
    </xf>
    <xf numFmtId="0" fontId="26" fillId="0" borderId="3" xfId="55" applyFont="1" applyBorder="1" applyAlignment="1">
      <alignment vertical="center"/>
    </xf>
    <xf numFmtId="0" fontId="26" fillId="0" borderId="0" xfId="55" applyFont="1" applyAlignment="1">
      <alignment vertical="center"/>
    </xf>
    <xf numFmtId="0" fontId="1" fillId="0" borderId="0" xfId="55" applyAlignment="1">
      <alignment horizontal="center"/>
    </xf>
    <xf numFmtId="0" fontId="25" fillId="0" borderId="0" xfId="51" applyFont="1" applyAlignment="1">
      <alignment horizontal="center" vertical="center"/>
    </xf>
    <xf numFmtId="0" fontId="3" fillId="0" borderId="0" xfId="51" applyFont="1"/>
    <xf numFmtId="0" fontId="1" fillId="0" borderId="0" xfId="51"/>
    <xf numFmtId="0" fontId="37" fillId="15" borderId="99" xfId="0" applyFont="1" applyFill="1" applyBorder="1" applyAlignment="1">
      <alignment horizontal="center" vertical="center"/>
    </xf>
    <xf numFmtId="0" fontId="37" fillId="15" borderId="100" xfId="0" applyFont="1" applyFill="1" applyBorder="1" applyAlignment="1">
      <alignment horizontal="center" vertical="center"/>
    </xf>
    <xf numFmtId="49" fontId="38" fillId="26" borderId="123" xfId="0" applyNumberFormat="1" applyFont="1" applyFill="1" applyBorder="1" applyAlignment="1">
      <alignment horizontal="center" vertical="center"/>
    </xf>
    <xf numFmtId="49" fontId="0" fillId="26" borderId="89" xfId="0" applyNumberFormat="1" applyFill="1" applyBorder="1" applyAlignment="1">
      <alignment horizontal="center" vertical="center"/>
    </xf>
    <xf numFmtId="0" fontId="38" fillId="26" borderId="88" xfId="0" applyFont="1" applyFill="1" applyBorder="1" applyAlignment="1">
      <alignment horizontal="center" vertical="center"/>
    </xf>
    <xf numFmtId="0" fontId="0" fillId="0" borderId="89" xfId="0" applyBorder="1"/>
    <xf numFmtId="0" fontId="0" fillId="0" borderId="111" xfId="0" applyBorder="1"/>
    <xf numFmtId="0" fontId="38" fillId="27" borderId="88" xfId="0" applyFont="1" applyFill="1" applyBorder="1" applyAlignment="1">
      <alignment horizontal="center" vertical="center"/>
    </xf>
    <xf numFmtId="0" fontId="0" fillId="27" borderId="89" xfId="0" applyFill="1" applyBorder="1"/>
    <xf numFmtId="0" fontId="39" fillId="0" borderId="112" xfId="0" applyFont="1" applyBorder="1" applyAlignment="1">
      <alignment horizontal="center" vertical="center"/>
    </xf>
    <xf numFmtId="0" fontId="40" fillId="28" borderId="71" xfId="0" applyFont="1" applyFill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28" borderId="71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96" xfId="0" applyFont="1" applyFill="1" applyBorder="1" applyAlignment="1">
      <alignment horizontal="center" vertical="center"/>
    </xf>
    <xf numFmtId="0" fontId="42" fillId="0" borderId="0" xfId="51" applyFont="1" applyAlignment="1">
      <alignment horizontal="center"/>
    </xf>
    <xf numFmtId="0" fontId="39" fillId="29" borderId="96" xfId="0" applyFont="1" applyFill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42" fillId="28" borderId="0" xfId="51" applyFont="1" applyFill="1" applyAlignment="1">
      <alignment horizontal="center"/>
    </xf>
    <xf numFmtId="0" fontId="1" fillId="0" borderId="96" xfId="51" applyBorder="1" applyAlignment="1">
      <alignment horizontal="center"/>
    </xf>
    <xf numFmtId="0" fontId="43" fillId="0" borderId="96" xfId="0" applyFont="1" applyFill="1" applyBorder="1" applyAlignment="1">
      <alignment horizontal="center" vertical="center"/>
    </xf>
    <xf numFmtId="0" fontId="39" fillId="0" borderId="96" xfId="0" applyFont="1" applyFill="1" applyBorder="1" applyAlignment="1">
      <alignment horizontal="center" vertical="center"/>
    </xf>
    <xf numFmtId="0" fontId="39" fillId="20" borderId="112" xfId="0" applyFont="1" applyFill="1" applyBorder="1" applyAlignment="1">
      <alignment horizontal="center" vertical="center"/>
    </xf>
    <xf numFmtId="0" fontId="40" fillId="0" borderId="96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28" borderId="96" xfId="0" applyFont="1" applyFill="1" applyBorder="1" applyAlignment="1">
      <alignment horizontal="center" vertical="center"/>
    </xf>
    <xf numFmtId="0" fontId="1" fillId="0" borderId="96" xfId="51" applyBorder="1"/>
    <xf numFmtId="0" fontId="42" fillId="0" borderId="96" xfId="51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" fillId="0" borderId="0" xfId="51" applyFont="1"/>
    <xf numFmtId="0" fontId="44" fillId="30" borderId="96" xfId="50" applyFill="1" applyBorder="1"/>
    <xf numFmtId="0" fontId="44" fillId="31" borderId="71" xfId="50" applyFill="1" applyBorder="1"/>
    <xf numFmtId="0" fontId="0" fillId="21" borderId="72" xfId="0" applyFill="1" applyBorder="1"/>
    <xf numFmtId="0" fontId="0" fillId="21" borderId="73" xfId="0" applyFill="1" applyBorder="1"/>
    <xf numFmtId="0" fontId="44" fillId="32" borderId="96" xfId="50" applyFill="1" applyBorder="1"/>
    <xf numFmtId="0" fontId="16" fillId="33" borderId="96" xfId="50" applyFont="1" applyFill="1" applyBorder="1"/>
    <xf numFmtId="0" fontId="45" fillId="34" borderId="96" xfId="50" applyFont="1" applyFill="1" applyBorder="1"/>
    <xf numFmtId="0" fontId="46" fillId="19" borderId="96" xfId="0" applyFont="1" applyFill="1" applyBorder="1"/>
    <xf numFmtId="0" fontId="44" fillId="0" borderId="0" xfId="50"/>
    <xf numFmtId="0" fontId="44" fillId="35" borderId="96" xfId="50" applyFill="1" applyBorder="1"/>
    <xf numFmtId="0" fontId="0" fillId="35" borderId="96" xfId="0" applyFill="1" applyBorder="1"/>
    <xf numFmtId="0" fontId="44" fillId="0" borderId="96" xfId="50" applyBorder="1"/>
    <xf numFmtId="0" fontId="0" fillId="0" borderId="96" xfId="0" applyBorder="1"/>
    <xf numFmtId="0" fontId="0" fillId="27" borderId="111" xfId="0" applyFill="1" applyBorder="1"/>
    <xf numFmtId="0" fontId="38" fillId="27" borderId="89" xfId="0" applyFont="1" applyFill="1" applyBorder="1" applyAlignment="1">
      <alignment horizontal="center" vertical="center"/>
    </xf>
    <xf numFmtId="0" fontId="38" fillId="27" borderId="111" xfId="0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0" fontId="1" fillId="0" borderId="96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/>
    </xf>
    <xf numFmtId="0" fontId="48" fillId="0" borderId="96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/>
    </xf>
    <xf numFmtId="0" fontId="49" fillId="0" borderId="71" xfId="0" applyFont="1" applyFill="1" applyBorder="1" applyAlignment="1">
      <alignment horizontal="center"/>
    </xf>
    <xf numFmtId="0" fontId="50" fillId="0" borderId="71" xfId="0" applyFont="1" applyFill="1" applyBorder="1" applyAlignment="1">
      <alignment horizontal="center" vertical="center"/>
    </xf>
    <xf numFmtId="0" fontId="51" fillId="0" borderId="71" xfId="0" applyFont="1" applyBorder="1" applyAlignment="1">
      <alignment horizontal="center" vertical="center"/>
    </xf>
    <xf numFmtId="0" fontId="52" fillId="0" borderId="96" xfId="0" applyFont="1" applyBorder="1" applyAlignment="1">
      <alignment horizontal="center" vertical="center"/>
    </xf>
    <xf numFmtId="0" fontId="41" fillId="0" borderId="71" xfId="0" applyFont="1" applyFill="1" applyBorder="1" applyAlignment="1">
      <alignment horizontal="center" vertical="center"/>
    </xf>
    <xf numFmtId="0" fontId="45" fillId="0" borderId="96" xfId="50" applyFont="1" applyFill="1" applyBorder="1" applyAlignment="1">
      <alignment horizontal="center"/>
    </xf>
    <xf numFmtId="0" fontId="46" fillId="0" borderId="96" xfId="50" applyFont="1" applyFill="1" applyBorder="1" applyAlignment="1">
      <alignment horizontal="center"/>
    </xf>
    <xf numFmtId="0" fontId="45" fillId="0" borderId="96" xfId="50" applyFont="1" applyFill="1" applyBorder="1"/>
    <xf numFmtId="0" fontId="39" fillId="0" borderId="73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0" fontId="45" fillId="19" borderId="0" xfId="51" applyFont="1" applyFill="1"/>
    <xf numFmtId="0" fontId="1" fillId="19" borderId="0" xfId="51" applyFill="1"/>
    <xf numFmtId="0" fontId="44" fillId="19" borderId="0" xfId="50" applyFill="1"/>
    <xf numFmtId="0" fontId="36" fillId="21" borderId="0" xfId="0" applyFont="1" applyFill="1"/>
    <xf numFmtId="0" fontId="1" fillId="21" borderId="0" xfId="51" applyFill="1"/>
    <xf numFmtId="0" fontId="46" fillId="0" borderId="0" xfId="0" applyFont="1"/>
    <xf numFmtId="0" fontId="42" fillId="0" borderId="0" xfId="0" applyFont="1"/>
    <xf numFmtId="0" fontId="16" fillId="0" borderId="0" xfId="51" applyFont="1"/>
    <xf numFmtId="0" fontId="16" fillId="0" borderId="0" xfId="50" applyFont="1"/>
    <xf numFmtId="0" fontId="42" fillId="0" borderId="0" xfId="51" applyFont="1"/>
    <xf numFmtId="0" fontId="16" fillId="13" borderId="0" xfId="51" applyFont="1" applyFill="1"/>
    <xf numFmtId="0" fontId="1" fillId="13" borderId="0" xfId="51" applyFill="1"/>
    <xf numFmtId="0" fontId="16" fillId="36" borderId="0" xfId="51" applyFont="1" applyFill="1"/>
    <xf numFmtId="0" fontId="1" fillId="36" borderId="0" xfId="51" applyFill="1"/>
    <xf numFmtId="0" fontId="53" fillId="0" borderId="0" xfId="0" applyFont="1"/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27" borderId="89" xfId="0" applyFill="1" applyBorder="1" applyAlignment="1">
      <alignment horizontal="center" vertical="center"/>
    </xf>
    <xf numFmtId="0" fontId="0" fillId="27" borderId="111" xfId="0" applyFill="1" applyBorder="1" applyAlignment="1">
      <alignment horizontal="center" vertical="center"/>
    </xf>
    <xf numFmtId="17" fontId="38" fillId="37" borderId="88" xfId="0" applyNumberFormat="1" applyFont="1" applyFill="1" applyBorder="1" applyAlignment="1">
      <alignment horizontal="center" vertical="center"/>
    </xf>
    <xf numFmtId="0" fontId="49" fillId="0" borderId="71" xfId="0" applyFont="1" applyBorder="1" applyAlignment="1">
      <alignment horizontal="center"/>
    </xf>
    <xf numFmtId="0" fontId="54" fillId="0" borderId="71" xfId="0" applyFont="1" applyBorder="1" applyAlignment="1">
      <alignment horizontal="center" vertical="center"/>
    </xf>
    <xf numFmtId="0" fontId="43" fillId="0" borderId="96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/>
    </xf>
    <xf numFmtId="0" fontId="41" fillId="0" borderId="71" xfId="0" applyFont="1" applyBorder="1" applyAlignment="1">
      <alignment horizontal="center" vertical="center"/>
    </xf>
    <xf numFmtId="0" fontId="40" fillId="19" borderId="71" xfId="0" applyFont="1" applyFill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0" fontId="55" fillId="19" borderId="71" xfId="0" applyFont="1" applyFill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2" fillId="0" borderId="96" xfId="0" applyFont="1" applyFill="1" applyBorder="1" applyAlignment="1">
      <alignment horizontal="center" vertical="center"/>
    </xf>
    <xf numFmtId="0" fontId="45" fillId="0" borderId="96" xfId="50" applyFont="1" applyBorder="1" applyAlignment="1">
      <alignment horizontal="center"/>
    </xf>
    <xf numFmtId="0" fontId="56" fillId="0" borderId="96" xfId="0" applyFont="1" applyBorder="1" applyAlignment="1">
      <alignment horizontal="center" vertical="center"/>
    </xf>
    <xf numFmtId="0" fontId="40" fillId="28" borderId="96" xfId="0" applyFont="1" applyFill="1" applyBorder="1" applyAlignment="1">
      <alignment horizontal="center" vertical="center"/>
    </xf>
    <xf numFmtId="0" fontId="57" fillId="0" borderId="96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5" fillId="0" borderId="0" xfId="50" applyFont="1" applyAlignment="1">
      <alignment horizontal="center"/>
    </xf>
    <xf numFmtId="0" fontId="58" fillId="0" borderId="100" xfId="0" applyFont="1" applyBorder="1"/>
    <xf numFmtId="49" fontId="38" fillId="26" borderId="88" xfId="0" applyNumberFormat="1" applyFont="1" applyFill="1" applyBorder="1" applyAlignment="1">
      <alignment horizontal="center" vertical="center"/>
    </xf>
    <xf numFmtId="49" fontId="0" fillId="26" borderId="111" xfId="0" applyNumberFormat="1" applyFill="1" applyBorder="1" applyAlignment="1">
      <alignment horizontal="center" vertical="center"/>
    </xf>
    <xf numFmtId="0" fontId="0" fillId="26" borderId="89" xfId="0" applyFill="1" applyBorder="1" applyAlignment="1">
      <alignment horizontal="center" vertical="center"/>
    </xf>
    <xf numFmtId="0" fontId="0" fillId="26" borderId="111" xfId="0" applyFill="1" applyBorder="1" applyAlignment="1">
      <alignment horizontal="center" vertical="center"/>
    </xf>
    <xf numFmtId="0" fontId="59" fillId="0" borderId="71" xfId="0" applyFont="1" applyFill="1" applyBorder="1" applyAlignment="1">
      <alignment horizontal="center" vertical="center"/>
    </xf>
    <xf numFmtId="0" fontId="60" fillId="0" borderId="95" xfId="0" applyFont="1" applyFill="1" applyBorder="1" applyAlignment="1">
      <alignment horizontal="center" vertical="center"/>
    </xf>
    <xf numFmtId="0" fontId="47" fillId="0" borderId="96" xfId="0" applyFont="1" applyFill="1" applyBorder="1" applyAlignment="1">
      <alignment horizontal="center" vertical="center"/>
    </xf>
    <xf numFmtId="0" fontId="61" fillId="0" borderId="96" xfId="50" applyFont="1" applyFill="1" applyBorder="1" applyAlignment="1">
      <alignment horizontal="center"/>
    </xf>
    <xf numFmtId="0" fontId="44" fillId="0" borderId="96" xfId="50" applyFill="1" applyBorder="1" applyAlignment="1">
      <alignment horizontal="center"/>
    </xf>
    <xf numFmtId="0" fontId="44" fillId="0" borderId="0" xfId="50" applyAlignment="1">
      <alignment horizontal="center"/>
    </xf>
    <xf numFmtId="0" fontId="58" fillId="0" borderId="115" xfId="0" applyFont="1" applyBorder="1"/>
    <xf numFmtId="49" fontId="0" fillId="26" borderId="117" xfId="0" applyNumberFormat="1" applyFill="1" applyBorder="1" applyAlignment="1">
      <alignment horizontal="center" vertical="center"/>
    </xf>
    <xf numFmtId="0" fontId="61" fillId="0" borderId="71" xfId="50" applyFont="1" applyFill="1" applyBorder="1" applyAlignment="1">
      <alignment horizontal="center"/>
    </xf>
    <xf numFmtId="0" fontId="55" fillId="19" borderId="96" xfId="0" applyFont="1" applyFill="1" applyBorder="1" applyAlignment="1">
      <alignment horizontal="center" vertical="center"/>
    </xf>
    <xf numFmtId="0" fontId="44" fillId="0" borderId="71" xfId="50" applyFill="1" applyBorder="1" applyAlignment="1">
      <alignment horizontal="center"/>
    </xf>
    <xf numFmtId="0" fontId="50" fillId="0" borderId="96" xfId="0" applyFont="1" applyBorder="1" applyAlignment="1">
      <alignment horizontal="center" vertical="center"/>
    </xf>
    <xf numFmtId="0" fontId="1" fillId="0" borderId="96" xfId="51" applyFill="1" applyBorder="1"/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urrency 2" xfId="49"/>
    <cellStyle name="Excel Built-in Normal" xfId="50"/>
    <cellStyle name="Normal 2" xfId="51"/>
    <cellStyle name="Normálna 2" xfId="52"/>
    <cellStyle name="Normálna 2 2" xfId="53"/>
    <cellStyle name="Normálna 3" xfId="54"/>
    <cellStyle name="Normální 2" xfId="55"/>
  </cellStyles>
  <tableStyles count="0" defaultTableStyle="TableStyleMedium2" defaultPivotStyle="PivotStyleMedium9"/>
  <colors>
    <mruColors>
      <color rgb="00FF7E79"/>
      <color rgb="00FFFF99"/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gregor\AppData\Local\Microsoft\Windows\Temporary%20Internet%20Files\Content.IE5\TTC9NY6P\OPRAVA%20HS&#780;P%20J.%20Grigar%20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gregor\AppData\Local\Microsoft\Windows\Temporary%20Internet%20Files\Content.IE5\TTC9NY6P\HSP%202016%20Be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slusny\Desktop\Informacny_system\HS&#780;P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judo\Downloads\Jany%20Patrik%20HSP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judo\Downloads\Tu&#382;insk&#253;%20J.%20HSP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regor\Downloads\Users\judo\Downloads\Holko%20Ondrej%20HSP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  <sheetName val="HŠP 201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  <sheetName val="ZŠP 2016"/>
      <sheetName val="HŠP 2016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8"/>
  <sheetViews>
    <sheetView tabSelected="1" zoomScale="60" zoomScaleNormal="60" workbookViewId="0">
      <selection activeCell="F56" sqref="F56"/>
    </sheetView>
  </sheetViews>
  <sheetFormatPr defaultColWidth="7.33333333333333" defaultRowHeight="13.2"/>
  <cols>
    <col min="1" max="1" width="5.46296296296296" style="409" customWidth="1"/>
    <col min="2" max="2" width="5.46296296296296" style="410" customWidth="1"/>
    <col min="3" max="3" width="21" style="410" customWidth="1"/>
    <col min="4" max="5" width="5.46296296296296" style="410" customWidth="1"/>
    <col min="6" max="6" width="21" style="410" customWidth="1"/>
    <col min="7" max="8" width="5.46296296296296" style="410" customWidth="1"/>
    <col min="9" max="9" width="21" style="410" customWidth="1"/>
    <col min="10" max="11" width="5.46296296296296" style="410" customWidth="1"/>
    <col min="12" max="12" width="21.1296296296296" style="410" customWidth="1"/>
    <col min="13" max="14" width="5.46296296296296" style="410" customWidth="1"/>
    <col min="15" max="15" width="22.1296296296296" style="410" customWidth="1"/>
    <col min="16" max="17" width="5.46296296296296" style="410" customWidth="1"/>
    <col min="18" max="18" width="22.1296296296296" style="410" customWidth="1"/>
    <col min="19" max="20" width="5.46296296296296" style="410" customWidth="1"/>
    <col min="21" max="21" width="22.1296296296296" style="410" customWidth="1"/>
    <col min="22" max="23" width="5.46296296296296" style="410" customWidth="1"/>
    <col min="24" max="24" width="22.1296296296296" style="410" customWidth="1"/>
    <col min="25" max="26" width="5.46296296296296" style="410" customWidth="1"/>
    <col min="27" max="27" width="22.1296296296296" style="410" customWidth="1"/>
    <col min="28" max="29" width="5.46296296296296" style="410" customWidth="1"/>
    <col min="30" max="30" width="22.1296296296296" style="410" customWidth="1"/>
    <col min="31" max="32" width="5.46296296296296" style="410" customWidth="1"/>
    <col min="33" max="33" width="22.1296296296296" style="410" customWidth="1"/>
    <col min="34" max="35" width="5.46296296296296" style="410" customWidth="1"/>
    <col min="36" max="36" width="22.1296296296296" style="410" customWidth="1"/>
    <col min="37" max="256" width="7.33333333333333" style="410"/>
    <col min="257" max="258" width="5.46296296296296" style="410" customWidth="1"/>
    <col min="259" max="259" width="21" style="410" customWidth="1"/>
    <col min="260" max="261" width="5.46296296296296" style="410" customWidth="1"/>
    <col min="262" max="262" width="21" style="410" customWidth="1"/>
    <col min="263" max="264" width="5.46296296296296" style="410" customWidth="1"/>
    <col min="265" max="265" width="21" style="410" customWidth="1"/>
    <col min="266" max="267" width="5.46296296296296" style="410" customWidth="1"/>
    <col min="268" max="268" width="21.1296296296296" style="410" customWidth="1"/>
    <col min="269" max="270" width="5.46296296296296" style="410" customWidth="1"/>
    <col min="271" max="271" width="22.1296296296296" style="410" customWidth="1"/>
    <col min="272" max="273" width="5.46296296296296" style="410" customWidth="1"/>
    <col min="274" max="274" width="22.1296296296296" style="410" customWidth="1"/>
    <col min="275" max="276" width="5.46296296296296" style="410" customWidth="1"/>
    <col min="277" max="277" width="22.1296296296296" style="410" customWidth="1"/>
    <col min="278" max="279" width="5.46296296296296" style="410" customWidth="1"/>
    <col min="280" max="280" width="22.1296296296296" style="410" customWidth="1"/>
    <col min="281" max="282" width="5.46296296296296" style="410" customWidth="1"/>
    <col min="283" max="283" width="22.1296296296296" style="410" customWidth="1"/>
    <col min="284" max="285" width="5.46296296296296" style="410" customWidth="1"/>
    <col min="286" max="286" width="22.1296296296296" style="410" customWidth="1"/>
    <col min="287" max="288" width="5.46296296296296" style="410" customWidth="1"/>
    <col min="289" max="289" width="22.1296296296296" style="410" customWidth="1"/>
    <col min="290" max="291" width="5.46296296296296" style="410" customWidth="1"/>
    <col min="292" max="292" width="22.1296296296296" style="410" customWidth="1"/>
    <col min="293" max="512" width="7.33333333333333" style="410"/>
    <col min="513" max="514" width="5.46296296296296" style="410" customWidth="1"/>
    <col min="515" max="515" width="21" style="410" customWidth="1"/>
    <col min="516" max="517" width="5.46296296296296" style="410" customWidth="1"/>
    <col min="518" max="518" width="21" style="410" customWidth="1"/>
    <col min="519" max="520" width="5.46296296296296" style="410" customWidth="1"/>
    <col min="521" max="521" width="21" style="410" customWidth="1"/>
    <col min="522" max="523" width="5.46296296296296" style="410" customWidth="1"/>
    <col min="524" max="524" width="21.1296296296296" style="410" customWidth="1"/>
    <col min="525" max="526" width="5.46296296296296" style="410" customWidth="1"/>
    <col min="527" max="527" width="22.1296296296296" style="410" customWidth="1"/>
    <col min="528" max="529" width="5.46296296296296" style="410" customWidth="1"/>
    <col min="530" max="530" width="22.1296296296296" style="410" customWidth="1"/>
    <col min="531" max="532" width="5.46296296296296" style="410" customWidth="1"/>
    <col min="533" max="533" width="22.1296296296296" style="410" customWidth="1"/>
    <col min="534" max="535" width="5.46296296296296" style="410" customWidth="1"/>
    <col min="536" max="536" width="22.1296296296296" style="410" customWidth="1"/>
    <col min="537" max="538" width="5.46296296296296" style="410" customWidth="1"/>
    <col min="539" max="539" width="22.1296296296296" style="410" customWidth="1"/>
    <col min="540" max="541" width="5.46296296296296" style="410" customWidth="1"/>
    <col min="542" max="542" width="22.1296296296296" style="410" customWidth="1"/>
    <col min="543" max="544" width="5.46296296296296" style="410" customWidth="1"/>
    <col min="545" max="545" width="22.1296296296296" style="410" customWidth="1"/>
    <col min="546" max="547" width="5.46296296296296" style="410" customWidth="1"/>
    <col min="548" max="548" width="22.1296296296296" style="410" customWidth="1"/>
    <col min="549" max="768" width="7.33333333333333" style="410"/>
    <col min="769" max="770" width="5.46296296296296" style="410" customWidth="1"/>
    <col min="771" max="771" width="21" style="410" customWidth="1"/>
    <col min="772" max="773" width="5.46296296296296" style="410" customWidth="1"/>
    <col min="774" max="774" width="21" style="410" customWidth="1"/>
    <col min="775" max="776" width="5.46296296296296" style="410" customWidth="1"/>
    <col min="777" max="777" width="21" style="410" customWidth="1"/>
    <col min="778" max="779" width="5.46296296296296" style="410" customWidth="1"/>
    <col min="780" max="780" width="21.1296296296296" style="410" customWidth="1"/>
    <col min="781" max="782" width="5.46296296296296" style="410" customWidth="1"/>
    <col min="783" max="783" width="22.1296296296296" style="410" customWidth="1"/>
    <col min="784" max="785" width="5.46296296296296" style="410" customWidth="1"/>
    <col min="786" max="786" width="22.1296296296296" style="410" customWidth="1"/>
    <col min="787" max="788" width="5.46296296296296" style="410" customWidth="1"/>
    <col min="789" max="789" width="22.1296296296296" style="410" customWidth="1"/>
    <col min="790" max="791" width="5.46296296296296" style="410" customWidth="1"/>
    <col min="792" max="792" width="22.1296296296296" style="410" customWidth="1"/>
    <col min="793" max="794" width="5.46296296296296" style="410" customWidth="1"/>
    <col min="795" max="795" width="22.1296296296296" style="410" customWidth="1"/>
    <col min="796" max="797" width="5.46296296296296" style="410" customWidth="1"/>
    <col min="798" max="798" width="22.1296296296296" style="410" customWidth="1"/>
    <col min="799" max="800" width="5.46296296296296" style="410" customWidth="1"/>
    <col min="801" max="801" width="22.1296296296296" style="410" customWidth="1"/>
    <col min="802" max="803" width="5.46296296296296" style="410" customWidth="1"/>
    <col min="804" max="804" width="22.1296296296296" style="410" customWidth="1"/>
    <col min="805" max="1024" width="7.33333333333333" style="410"/>
    <col min="1025" max="1026" width="5.46296296296296" style="410" customWidth="1"/>
    <col min="1027" max="1027" width="21" style="410" customWidth="1"/>
    <col min="1028" max="1029" width="5.46296296296296" style="410" customWidth="1"/>
    <col min="1030" max="1030" width="21" style="410" customWidth="1"/>
    <col min="1031" max="1032" width="5.46296296296296" style="410" customWidth="1"/>
    <col min="1033" max="1033" width="21" style="410" customWidth="1"/>
    <col min="1034" max="1035" width="5.46296296296296" style="410" customWidth="1"/>
    <col min="1036" max="1036" width="21.1296296296296" style="410" customWidth="1"/>
    <col min="1037" max="1038" width="5.46296296296296" style="410" customWidth="1"/>
    <col min="1039" max="1039" width="22.1296296296296" style="410" customWidth="1"/>
    <col min="1040" max="1041" width="5.46296296296296" style="410" customWidth="1"/>
    <col min="1042" max="1042" width="22.1296296296296" style="410" customWidth="1"/>
    <col min="1043" max="1044" width="5.46296296296296" style="410" customWidth="1"/>
    <col min="1045" max="1045" width="22.1296296296296" style="410" customWidth="1"/>
    <col min="1046" max="1047" width="5.46296296296296" style="410" customWidth="1"/>
    <col min="1048" max="1048" width="22.1296296296296" style="410" customWidth="1"/>
    <col min="1049" max="1050" width="5.46296296296296" style="410" customWidth="1"/>
    <col min="1051" max="1051" width="22.1296296296296" style="410" customWidth="1"/>
    <col min="1052" max="1053" width="5.46296296296296" style="410" customWidth="1"/>
    <col min="1054" max="1054" width="22.1296296296296" style="410" customWidth="1"/>
    <col min="1055" max="1056" width="5.46296296296296" style="410" customWidth="1"/>
    <col min="1057" max="1057" width="22.1296296296296" style="410" customWidth="1"/>
    <col min="1058" max="1059" width="5.46296296296296" style="410" customWidth="1"/>
    <col min="1060" max="1060" width="22.1296296296296" style="410" customWidth="1"/>
    <col min="1061" max="1280" width="7.33333333333333" style="410"/>
    <col min="1281" max="1282" width="5.46296296296296" style="410" customWidth="1"/>
    <col min="1283" max="1283" width="21" style="410" customWidth="1"/>
    <col min="1284" max="1285" width="5.46296296296296" style="410" customWidth="1"/>
    <col min="1286" max="1286" width="21" style="410" customWidth="1"/>
    <col min="1287" max="1288" width="5.46296296296296" style="410" customWidth="1"/>
    <col min="1289" max="1289" width="21" style="410" customWidth="1"/>
    <col min="1290" max="1291" width="5.46296296296296" style="410" customWidth="1"/>
    <col min="1292" max="1292" width="21.1296296296296" style="410" customWidth="1"/>
    <col min="1293" max="1294" width="5.46296296296296" style="410" customWidth="1"/>
    <col min="1295" max="1295" width="22.1296296296296" style="410" customWidth="1"/>
    <col min="1296" max="1297" width="5.46296296296296" style="410" customWidth="1"/>
    <col min="1298" max="1298" width="22.1296296296296" style="410" customWidth="1"/>
    <col min="1299" max="1300" width="5.46296296296296" style="410" customWidth="1"/>
    <col min="1301" max="1301" width="22.1296296296296" style="410" customWidth="1"/>
    <col min="1302" max="1303" width="5.46296296296296" style="410" customWidth="1"/>
    <col min="1304" max="1304" width="22.1296296296296" style="410" customWidth="1"/>
    <col min="1305" max="1306" width="5.46296296296296" style="410" customWidth="1"/>
    <col min="1307" max="1307" width="22.1296296296296" style="410" customWidth="1"/>
    <col min="1308" max="1309" width="5.46296296296296" style="410" customWidth="1"/>
    <col min="1310" max="1310" width="22.1296296296296" style="410" customWidth="1"/>
    <col min="1311" max="1312" width="5.46296296296296" style="410" customWidth="1"/>
    <col min="1313" max="1313" width="22.1296296296296" style="410" customWidth="1"/>
    <col min="1314" max="1315" width="5.46296296296296" style="410" customWidth="1"/>
    <col min="1316" max="1316" width="22.1296296296296" style="410" customWidth="1"/>
    <col min="1317" max="1536" width="7.33333333333333" style="410"/>
    <col min="1537" max="1538" width="5.46296296296296" style="410" customWidth="1"/>
    <col min="1539" max="1539" width="21" style="410" customWidth="1"/>
    <col min="1540" max="1541" width="5.46296296296296" style="410" customWidth="1"/>
    <col min="1542" max="1542" width="21" style="410" customWidth="1"/>
    <col min="1543" max="1544" width="5.46296296296296" style="410" customWidth="1"/>
    <col min="1545" max="1545" width="21" style="410" customWidth="1"/>
    <col min="1546" max="1547" width="5.46296296296296" style="410" customWidth="1"/>
    <col min="1548" max="1548" width="21.1296296296296" style="410" customWidth="1"/>
    <col min="1549" max="1550" width="5.46296296296296" style="410" customWidth="1"/>
    <col min="1551" max="1551" width="22.1296296296296" style="410" customWidth="1"/>
    <col min="1552" max="1553" width="5.46296296296296" style="410" customWidth="1"/>
    <col min="1554" max="1554" width="22.1296296296296" style="410" customWidth="1"/>
    <col min="1555" max="1556" width="5.46296296296296" style="410" customWidth="1"/>
    <col min="1557" max="1557" width="22.1296296296296" style="410" customWidth="1"/>
    <col min="1558" max="1559" width="5.46296296296296" style="410" customWidth="1"/>
    <col min="1560" max="1560" width="22.1296296296296" style="410" customWidth="1"/>
    <col min="1561" max="1562" width="5.46296296296296" style="410" customWidth="1"/>
    <col min="1563" max="1563" width="22.1296296296296" style="410" customWidth="1"/>
    <col min="1564" max="1565" width="5.46296296296296" style="410" customWidth="1"/>
    <col min="1566" max="1566" width="22.1296296296296" style="410" customWidth="1"/>
    <col min="1567" max="1568" width="5.46296296296296" style="410" customWidth="1"/>
    <col min="1569" max="1569" width="22.1296296296296" style="410" customWidth="1"/>
    <col min="1570" max="1571" width="5.46296296296296" style="410" customWidth="1"/>
    <col min="1572" max="1572" width="22.1296296296296" style="410" customWidth="1"/>
    <col min="1573" max="1792" width="7.33333333333333" style="410"/>
    <col min="1793" max="1794" width="5.46296296296296" style="410" customWidth="1"/>
    <col min="1795" max="1795" width="21" style="410" customWidth="1"/>
    <col min="1796" max="1797" width="5.46296296296296" style="410" customWidth="1"/>
    <col min="1798" max="1798" width="21" style="410" customWidth="1"/>
    <col min="1799" max="1800" width="5.46296296296296" style="410" customWidth="1"/>
    <col min="1801" max="1801" width="21" style="410" customWidth="1"/>
    <col min="1802" max="1803" width="5.46296296296296" style="410" customWidth="1"/>
    <col min="1804" max="1804" width="21.1296296296296" style="410" customWidth="1"/>
    <col min="1805" max="1806" width="5.46296296296296" style="410" customWidth="1"/>
    <col min="1807" max="1807" width="22.1296296296296" style="410" customWidth="1"/>
    <col min="1808" max="1809" width="5.46296296296296" style="410" customWidth="1"/>
    <col min="1810" max="1810" width="22.1296296296296" style="410" customWidth="1"/>
    <col min="1811" max="1812" width="5.46296296296296" style="410" customWidth="1"/>
    <col min="1813" max="1813" width="22.1296296296296" style="410" customWidth="1"/>
    <col min="1814" max="1815" width="5.46296296296296" style="410" customWidth="1"/>
    <col min="1816" max="1816" width="22.1296296296296" style="410" customWidth="1"/>
    <col min="1817" max="1818" width="5.46296296296296" style="410" customWidth="1"/>
    <col min="1819" max="1819" width="22.1296296296296" style="410" customWidth="1"/>
    <col min="1820" max="1821" width="5.46296296296296" style="410" customWidth="1"/>
    <col min="1822" max="1822" width="22.1296296296296" style="410" customWidth="1"/>
    <col min="1823" max="1824" width="5.46296296296296" style="410" customWidth="1"/>
    <col min="1825" max="1825" width="22.1296296296296" style="410" customWidth="1"/>
    <col min="1826" max="1827" width="5.46296296296296" style="410" customWidth="1"/>
    <col min="1828" max="1828" width="22.1296296296296" style="410" customWidth="1"/>
    <col min="1829" max="2048" width="7.33333333333333" style="410"/>
    <col min="2049" max="2050" width="5.46296296296296" style="410" customWidth="1"/>
    <col min="2051" max="2051" width="21" style="410" customWidth="1"/>
    <col min="2052" max="2053" width="5.46296296296296" style="410" customWidth="1"/>
    <col min="2054" max="2054" width="21" style="410" customWidth="1"/>
    <col min="2055" max="2056" width="5.46296296296296" style="410" customWidth="1"/>
    <col min="2057" max="2057" width="21" style="410" customWidth="1"/>
    <col min="2058" max="2059" width="5.46296296296296" style="410" customWidth="1"/>
    <col min="2060" max="2060" width="21.1296296296296" style="410" customWidth="1"/>
    <col min="2061" max="2062" width="5.46296296296296" style="410" customWidth="1"/>
    <col min="2063" max="2063" width="22.1296296296296" style="410" customWidth="1"/>
    <col min="2064" max="2065" width="5.46296296296296" style="410" customWidth="1"/>
    <col min="2066" max="2066" width="22.1296296296296" style="410" customWidth="1"/>
    <col min="2067" max="2068" width="5.46296296296296" style="410" customWidth="1"/>
    <col min="2069" max="2069" width="22.1296296296296" style="410" customWidth="1"/>
    <col min="2070" max="2071" width="5.46296296296296" style="410" customWidth="1"/>
    <col min="2072" max="2072" width="22.1296296296296" style="410" customWidth="1"/>
    <col min="2073" max="2074" width="5.46296296296296" style="410" customWidth="1"/>
    <col min="2075" max="2075" width="22.1296296296296" style="410" customWidth="1"/>
    <col min="2076" max="2077" width="5.46296296296296" style="410" customWidth="1"/>
    <col min="2078" max="2078" width="22.1296296296296" style="410" customWidth="1"/>
    <col min="2079" max="2080" width="5.46296296296296" style="410" customWidth="1"/>
    <col min="2081" max="2081" width="22.1296296296296" style="410" customWidth="1"/>
    <col min="2082" max="2083" width="5.46296296296296" style="410" customWidth="1"/>
    <col min="2084" max="2084" width="22.1296296296296" style="410" customWidth="1"/>
    <col min="2085" max="2304" width="7.33333333333333" style="410"/>
    <col min="2305" max="2306" width="5.46296296296296" style="410" customWidth="1"/>
    <col min="2307" max="2307" width="21" style="410" customWidth="1"/>
    <col min="2308" max="2309" width="5.46296296296296" style="410" customWidth="1"/>
    <col min="2310" max="2310" width="21" style="410" customWidth="1"/>
    <col min="2311" max="2312" width="5.46296296296296" style="410" customWidth="1"/>
    <col min="2313" max="2313" width="21" style="410" customWidth="1"/>
    <col min="2314" max="2315" width="5.46296296296296" style="410" customWidth="1"/>
    <col min="2316" max="2316" width="21.1296296296296" style="410" customWidth="1"/>
    <col min="2317" max="2318" width="5.46296296296296" style="410" customWidth="1"/>
    <col min="2319" max="2319" width="22.1296296296296" style="410" customWidth="1"/>
    <col min="2320" max="2321" width="5.46296296296296" style="410" customWidth="1"/>
    <col min="2322" max="2322" width="22.1296296296296" style="410" customWidth="1"/>
    <col min="2323" max="2324" width="5.46296296296296" style="410" customWidth="1"/>
    <col min="2325" max="2325" width="22.1296296296296" style="410" customWidth="1"/>
    <col min="2326" max="2327" width="5.46296296296296" style="410" customWidth="1"/>
    <col min="2328" max="2328" width="22.1296296296296" style="410" customWidth="1"/>
    <col min="2329" max="2330" width="5.46296296296296" style="410" customWidth="1"/>
    <col min="2331" max="2331" width="22.1296296296296" style="410" customWidth="1"/>
    <col min="2332" max="2333" width="5.46296296296296" style="410" customWidth="1"/>
    <col min="2334" max="2334" width="22.1296296296296" style="410" customWidth="1"/>
    <col min="2335" max="2336" width="5.46296296296296" style="410" customWidth="1"/>
    <col min="2337" max="2337" width="22.1296296296296" style="410" customWidth="1"/>
    <col min="2338" max="2339" width="5.46296296296296" style="410" customWidth="1"/>
    <col min="2340" max="2340" width="22.1296296296296" style="410" customWidth="1"/>
    <col min="2341" max="2560" width="7.33333333333333" style="410"/>
    <col min="2561" max="2562" width="5.46296296296296" style="410" customWidth="1"/>
    <col min="2563" max="2563" width="21" style="410" customWidth="1"/>
    <col min="2564" max="2565" width="5.46296296296296" style="410" customWidth="1"/>
    <col min="2566" max="2566" width="21" style="410" customWidth="1"/>
    <col min="2567" max="2568" width="5.46296296296296" style="410" customWidth="1"/>
    <col min="2569" max="2569" width="21" style="410" customWidth="1"/>
    <col min="2570" max="2571" width="5.46296296296296" style="410" customWidth="1"/>
    <col min="2572" max="2572" width="21.1296296296296" style="410" customWidth="1"/>
    <col min="2573" max="2574" width="5.46296296296296" style="410" customWidth="1"/>
    <col min="2575" max="2575" width="22.1296296296296" style="410" customWidth="1"/>
    <col min="2576" max="2577" width="5.46296296296296" style="410" customWidth="1"/>
    <col min="2578" max="2578" width="22.1296296296296" style="410" customWidth="1"/>
    <col min="2579" max="2580" width="5.46296296296296" style="410" customWidth="1"/>
    <col min="2581" max="2581" width="22.1296296296296" style="410" customWidth="1"/>
    <col min="2582" max="2583" width="5.46296296296296" style="410" customWidth="1"/>
    <col min="2584" max="2584" width="22.1296296296296" style="410" customWidth="1"/>
    <col min="2585" max="2586" width="5.46296296296296" style="410" customWidth="1"/>
    <col min="2587" max="2587" width="22.1296296296296" style="410" customWidth="1"/>
    <col min="2588" max="2589" width="5.46296296296296" style="410" customWidth="1"/>
    <col min="2590" max="2590" width="22.1296296296296" style="410" customWidth="1"/>
    <col min="2591" max="2592" width="5.46296296296296" style="410" customWidth="1"/>
    <col min="2593" max="2593" width="22.1296296296296" style="410" customWidth="1"/>
    <col min="2594" max="2595" width="5.46296296296296" style="410" customWidth="1"/>
    <col min="2596" max="2596" width="22.1296296296296" style="410" customWidth="1"/>
    <col min="2597" max="2816" width="7.33333333333333" style="410"/>
    <col min="2817" max="2818" width="5.46296296296296" style="410" customWidth="1"/>
    <col min="2819" max="2819" width="21" style="410" customWidth="1"/>
    <col min="2820" max="2821" width="5.46296296296296" style="410" customWidth="1"/>
    <col min="2822" max="2822" width="21" style="410" customWidth="1"/>
    <col min="2823" max="2824" width="5.46296296296296" style="410" customWidth="1"/>
    <col min="2825" max="2825" width="21" style="410" customWidth="1"/>
    <col min="2826" max="2827" width="5.46296296296296" style="410" customWidth="1"/>
    <col min="2828" max="2828" width="21.1296296296296" style="410" customWidth="1"/>
    <col min="2829" max="2830" width="5.46296296296296" style="410" customWidth="1"/>
    <col min="2831" max="2831" width="22.1296296296296" style="410" customWidth="1"/>
    <col min="2832" max="2833" width="5.46296296296296" style="410" customWidth="1"/>
    <col min="2834" max="2834" width="22.1296296296296" style="410" customWidth="1"/>
    <col min="2835" max="2836" width="5.46296296296296" style="410" customWidth="1"/>
    <col min="2837" max="2837" width="22.1296296296296" style="410" customWidth="1"/>
    <col min="2838" max="2839" width="5.46296296296296" style="410" customWidth="1"/>
    <col min="2840" max="2840" width="22.1296296296296" style="410" customWidth="1"/>
    <col min="2841" max="2842" width="5.46296296296296" style="410" customWidth="1"/>
    <col min="2843" max="2843" width="22.1296296296296" style="410" customWidth="1"/>
    <col min="2844" max="2845" width="5.46296296296296" style="410" customWidth="1"/>
    <col min="2846" max="2846" width="22.1296296296296" style="410" customWidth="1"/>
    <col min="2847" max="2848" width="5.46296296296296" style="410" customWidth="1"/>
    <col min="2849" max="2849" width="22.1296296296296" style="410" customWidth="1"/>
    <col min="2850" max="2851" width="5.46296296296296" style="410" customWidth="1"/>
    <col min="2852" max="2852" width="22.1296296296296" style="410" customWidth="1"/>
    <col min="2853" max="3072" width="7.33333333333333" style="410"/>
    <col min="3073" max="3074" width="5.46296296296296" style="410" customWidth="1"/>
    <col min="3075" max="3075" width="21" style="410" customWidth="1"/>
    <col min="3076" max="3077" width="5.46296296296296" style="410" customWidth="1"/>
    <col min="3078" max="3078" width="21" style="410" customWidth="1"/>
    <col min="3079" max="3080" width="5.46296296296296" style="410" customWidth="1"/>
    <col min="3081" max="3081" width="21" style="410" customWidth="1"/>
    <col min="3082" max="3083" width="5.46296296296296" style="410" customWidth="1"/>
    <col min="3084" max="3084" width="21.1296296296296" style="410" customWidth="1"/>
    <col min="3085" max="3086" width="5.46296296296296" style="410" customWidth="1"/>
    <col min="3087" max="3087" width="22.1296296296296" style="410" customWidth="1"/>
    <col min="3088" max="3089" width="5.46296296296296" style="410" customWidth="1"/>
    <col min="3090" max="3090" width="22.1296296296296" style="410" customWidth="1"/>
    <col min="3091" max="3092" width="5.46296296296296" style="410" customWidth="1"/>
    <col min="3093" max="3093" width="22.1296296296296" style="410" customWidth="1"/>
    <col min="3094" max="3095" width="5.46296296296296" style="410" customWidth="1"/>
    <col min="3096" max="3096" width="22.1296296296296" style="410" customWidth="1"/>
    <col min="3097" max="3098" width="5.46296296296296" style="410" customWidth="1"/>
    <col min="3099" max="3099" width="22.1296296296296" style="410" customWidth="1"/>
    <col min="3100" max="3101" width="5.46296296296296" style="410" customWidth="1"/>
    <col min="3102" max="3102" width="22.1296296296296" style="410" customWidth="1"/>
    <col min="3103" max="3104" width="5.46296296296296" style="410" customWidth="1"/>
    <col min="3105" max="3105" width="22.1296296296296" style="410" customWidth="1"/>
    <col min="3106" max="3107" width="5.46296296296296" style="410" customWidth="1"/>
    <col min="3108" max="3108" width="22.1296296296296" style="410" customWidth="1"/>
    <col min="3109" max="3328" width="7.33333333333333" style="410"/>
    <col min="3329" max="3330" width="5.46296296296296" style="410" customWidth="1"/>
    <col min="3331" max="3331" width="21" style="410" customWidth="1"/>
    <col min="3332" max="3333" width="5.46296296296296" style="410" customWidth="1"/>
    <col min="3334" max="3334" width="21" style="410" customWidth="1"/>
    <col min="3335" max="3336" width="5.46296296296296" style="410" customWidth="1"/>
    <col min="3337" max="3337" width="21" style="410" customWidth="1"/>
    <col min="3338" max="3339" width="5.46296296296296" style="410" customWidth="1"/>
    <col min="3340" max="3340" width="21.1296296296296" style="410" customWidth="1"/>
    <col min="3341" max="3342" width="5.46296296296296" style="410" customWidth="1"/>
    <col min="3343" max="3343" width="22.1296296296296" style="410" customWidth="1"/>
    <col min="3344" max="3345" width="5.46296296296296" style="410" customWidth="1"/>
    <col min="3346" max="3346" width="22.1296296296296" style="410" customWidth="1"/>
    <col min="3347" max="3348" width="5.46296296296296" style="410" customWidth="1"/>
    <col min="3349" max="3349" width="22.1296296296296" style="410" customWidth="1"/>
    <col min="3350" max="3351" width="5.46296296296296" style="410" customWidth="1"/>
    <col min="3352" max="3352" width="22.1296296296296" style="410" customWidth="1"/>
    <col min="3353" max="3354" width="5.46296296296296" style="410" customWidth="1"/>
    <col min="3355" max="3355" width="22.1296296296296" style="410" customWidth="1"/>
    <col min="3356" max="3357" width="5.46296296296296" style="410" customWidth="1"/>
    <col min="3358" max="3358" width="22.1296296296296" style="410" customWidth="1"/>
    <col min="3359" max="3360" width="5.46296296296296" style="410" customWidth="1"/>
    <col min="3361" max="3361" width="22.1296296296296" style="410" customWidth="1"/>
    <col min="3362" max="3363" width="5.46296296296296" style="410" customWidth="1"/>
    <col min="3364" max="3364" width="22.1296296296296" style="410" customWidth="1"/>
    <col min="3365" max="3584" width="7.33333333333333" style="410"/>
    <col min="3585" max="3586" width="5.46296296296296" style="410" customWidth="1"/>
    <col min="3587" max="3587" width="21" style="410" customWidth="1"/>
    <col min="3588" max="3589" width="5.46296296296296" style="410" customWidth="1"/>
    <col min="3590" max="3590" width="21" style="410" customWidth="1"/>
    <col min="3591" max="3592" width="5.46296296296296" style="410" customWidth="1"/>
    <col min="3593" max="3593" width="21" style="410" customWidth="1"/>
    <col min="3594" max="3595" width="5.46296296296296" style="410" customWidth="1"/>
    <col min="3596" max="3596" width="21.1296296296296" style="410" customWidth="1"/>
    <col min="3597" max="3598" width="5.46296296296296" style="410" customWidth="1"/>
    <col min="3599" max="3599" width="22.1296296296296" style="410" customWidth="1"/>
    <col min="3600" max="3601" width="5.46296296296296" style="410" customWidth="1"/>
    <col min="3602" max="3602" width="22.1296296296296" style="410" customWidth="1"/>
    <col min="3603" max="3604" width="5.46296296296296" style="410" customWidth="1"/>
    <col min="3605" max="3605" width="22.1296296296296" style="410" customWidth="1"/>
    <col min="3606" max="3607" width="5.46296296296296" style="410" customWidth="1"/>
    <col min="3608" max="3608" width="22.1296296296296" style="410" customWidth="1"/>
    <col min="3609" max="3610" width="5.46296296296296" style="410" customWidth="1"/>
    <col min="3611" max="3611" width="22.1296296296296" style="410" customWidth="1"/>
    <col min="3612" max="3613" width="5.46296296296296" style="410" customWidth="1"/>
    <col min="3614" max="3614" width="22.1296296296296" style="410" customWidth="1"/>
    <col min="3615" max="3616" width="5.46296296296296" style="410" customWidth="1"/>
    <col min="3617" max="3617" width="22.1296296296296" style="410" customWidth="1"/>
    <col min="3618" max="3619" width="5.46296296296296" style="410" customWidth="1"/>
    <col min="3620" max="3620" width="22.1296296296296" style="410" customWidth="1"/>
    <col min="3621" max="3840" width="7.33333333333333" style="410"/>
    <col min="3841" max="3842" width="5.46296296296296" style="410" customWidth="1"/>
    <col min="3843" max="3843" width="21" style="410" customWidth="1"/>
    <col min="3844" max="3845" width="5.46296296296296" style="410" customWidth="1"/>
    <col min="3846" max="3846" width="21" style="410" customWidth="1"/>
    <col min="3847" max="3848" width="5.46296296296296" style="410" customWidth="1"/>
    <col min="3849" max="3849" width="21" style="410" customWidth="1"/>
    <col min="3850" max="3851" width="5.46296296296296" style="410" customWidth="1"/>
    <col min="3852" max="3852" width="21.1296296296296" style="410" customWidth="1"/>
    <col min="3853" max="3854" width="5.46296296296296" style="410" customWidth="1"/>
    <col min="3855" max="3855" width="22.1296296296296" style="410" customWidth="1"/>
    <col min="3856" max="3857" width="5.46296296296296" style="410" customWidth="1"/>
    <col min="3858" max="3858" width="22.1296296296296" style="410" customWidth="1"/>
    <col min="3859" max="3860" width="5.46296296296296" style="410" customWidth="1"/>
    <col min="3861" max="3861" width="22.1296296296296" style="410" customWidth="1"/>
    <col min="3862" max="3863" width="5.46296296296296" style="410" customWidth="1"/>
    <col min="3864" max="3864" width="22.1296296296296" style="410" customWidth="1"/>
    <col min="3865" max="3866" width="5.46296296296296" style="410" customWidth="1"/>
    <col min="3867" max="3867" width="22.1296296296296" style="410" customWidth="1"/>
    <col min="3868" max="3869" width="5.46296296296296" style="410" customWidth="1"/>
    <col min="3870" max="3870" width="22.1296296296296" style="410" customWidth="1"/>
    <col min="3871" max="3872" width="5.46296296296296" style="410" customWidth="1"/>
    <col min="3873" max="3873" width="22.1296296296296" style="410" customWidth="1"/>
    <col min="3874" max="3875" width="5.46296296296296" style="410" customWidth="1"/>
    <col min="3876" max="3876" width="22.1296296296296" style="410" customWidth="1"/>
    <col min="3877" max="4096" width="7.33333333333333" style="410"/>
    <col min="4097" max="4098" width="5.46296296296296" style="410" customWidth="1"/>
    <col min="4099" max="4099" width="21" style="410" customWidth="1"/>
    <col min="4100" max="4101" width="5.46296296296296" style="410" customWidth="1"/>
    <col min="4102" max="4102" width="21" style="410" customWidth="1"/>
    <col min="4103" max="4104" width="5.46296296296296" style="410" customWidth="1"/>
    <col min="4105" max="4105" width="21" style="410" customWidth="1"/>
    <col min="4106" max="4107" width="5.46296296296296" style="410" customWidth="1"/>
    <col min="4108" max="4108" width="21.1296296296296" style="410" customWidth="1"/>
    <col min="4109" max="4110" width="5.46296296296296" style="410" customWidth="1"/>
    <col min="4111" max="4111" width="22.1296296296296" style="410" customWidth="1"/>
    <col min="4112" max="4113" width="5.46296296296296" style="410" customWidth="1"/>
    <col min="4114" max="4114" width="22.1296296296296" style="410" customWidth="1"/>
    <col min="4115" max="4116" width="5.46296296296296" style="410" customWidth="1"/>
    <col min="4117" max="4117" width="22.1296296296296" style="410" customWidth="1"/>
    <col min="4118" max="4119" width="5.46296296296296" style="410" customWidth="1"/>
    <col min="4120" max="4120" width="22.1296296296296" style="410" customWidth="1"/>
    <col min="4121" max="4122" width="5.46296296296296" style="410" customWidth="1"/>
    <col min="4123" max="4123" width="22.1296296296296" style="410" customWidth="1"/>
    <col min="4124" max="4125" width="5.46296296296296" style="410" customWidth="1"/>
    <col min="4126" max="4126" width="22.1296296296296" style="410" customWidth="1"/>
    <col min="4127" max="4128" width="5.46296296296296" style="410" customWidth="1"/>
    <col min="4129" max="4129" width="22.1296296296296" style="410" customWidth="1"/>
    <col min="4130" max="4131" width="5.46296296296296" style="410" customWidth="1"/>
    <col min="4132" max="4132" width="22.1296296296296" style="410" customWidth="1"/>
    <col min="4133" max="4352" width="7.33333333333333" style="410"/>
    <col min="4353" max="4354" width="5.46296296296296" style="410" customWidth="1"/>
    <col min="4355" max="4355" width="21" style="410" customWidth="1"/>
    <col min="4356" max="4357" width="5.46296296296296" style="410" customWidth="1"/>
    <col min="4358" max="4358" width="21" style="410" customWidth="1"/>
    <col min="4359" max="4360" width="5.46296296296296" style="410" customWidth="1"/>
    <col min="4361" max="4361" width="21" style="410" customWidth="1"/>
    <col min="4362" max="4363" width="5.46296296296296" style="410" customWidth="1"/>
    <col min="4364" max="4364" width="21.1296296296296" style="410" customWidth="1"/>
    <col min="4365" max="4366" width="5.46296296296296" style="410" customWidth="1"/>
    <col min="4367" max="4367" width="22.1296296296296" style="410" customWidth="1"/>
    <col min="4368" max="4369" width="5.46296296296296" style="410" customWidth="1"/>
    <col min="4370" max="4370" width="22.1296296296296" style="410" customWidth="1"/>
    <col min="4371" max="4372" width="5.46296296296296" style="410" customWidth="1"/>
    <col min="4373" max="4373" width="22.1296296296296" style="410" customWidth="1"/>
    <col min="4374" max="4375" width="5.46296296296296" style="410" customWidth="1"/>
    <col min="4376" max="4376" width="22.1296296296296" style="410" customWidth="1"/>
    <col min="4377" max="4378" width="5.46296296296296" style="410" customWidth="1"/>
    <col min="4379" max="4379" width="22.1296296296296" style="410" customWidth="1"/>
    <col min="4380" max="4381" width="5.46296296296296" style="410" customWidth="1"/>
    <col min="4382" max="4382" width="22.1296296296296" style="410" customWidth="1"/>
    <col min="4383" max="4384" width="5.46296296296296" style="410" customWidth="1"/>
    <col min="4385" max="4385" width="22.1296296296296" style="410" customWidth="1"/>
    <col min="4386" max="4387" width="5.46296296296296" style="410" customWidth="1"/>
    <col min="4388" max="4388" width="22.1296296296296" style="410" customWidth="1"/>
    <col min="4389" max="4608" width="7.33333333333333" style="410"/>
    <col min="4609" max="4610" width="5.46296296296296" style="410" customWidth="1"/>
    <col min="4611" max="4611" width="21" style="410" customWidth="1"/>
    <col min="4612" max="4613" width="5.46296296296296" style="410" customWidth="1"/>
    <col min="4614" max="4614" width="21" style="410" customWidth="1"/>
    <col min="4615" max="4616" width="5.46296296296296" style="410" customWidth="1"/>
    <col min="4617" max="4617" width="21" style="410" customWidth="1"/>
    <col min="4618" max="4619" width="5.46296296296296" style="410" customWidth="1"/>
    <col min="4620" max="4620" width="21.1296296296296" style="410" customWidth="1"/>
    <col min="4621" max="4622" width="5.46296296296296" style="410" customWidth="1"/>
    <col min="4623" max="4623" width="22.1296296296296" style="410" customWidth="1"/>
    <col min="4624" max="4625" width="5.46296296296296" style="410" customWidth="1"/>
    <col min="4626" max="4626" width="22.1296296296296" style="410" customWidth="1"/>
    <col min="4627" max="4628" width="5.46296296296296" style="410" customWidth="1"/>
    <col min="4629" max="4629" width="22.1296296296296" style="410" customWidth="1"/>
    <col min="4630" max="4631" width="5.46296296296296" style="410" customWidth="1"/>
    <col min="4632" max="4632" width="22.1296296296296" style="410" customWidth="1"/>
    <col min="4633" max="4634" width="5.46296296296296" style="410" customWidth="1"/>
    <col min="4635" max="4635" width="22.1296296296296" style="410" customWidth="1"/>
    <col min="4636" max="4637" width="5.46296296296296" style="410" customWidth="1"/>
    <col min="4638" max="4638" width="22.1296296296296" style="410" customWidth="1"/>
    <col min="4639" max="4640" width="5.46296296296296" style="410" customWidth="1"/>
    <col min="4641" max="4641" width="22.1296296296296" style="410" customWidth="1"/>
    <col min="4642" max="4643" width="5.46296296296296" style="410" customWidth="1"/>
    <col min="4644" max="4644" width="22.1296296296296" style="410" customWidth="1"/>
    <col min="4645" max="4864" width="7.33333333333333" style="410"/>
    <col min="4865" max="4866" width="5.46296296296296" style="410" customWidth="1"/>
    <col min="4867" max="4867" width="21" style="410" customWidth="1"/>
    <col min="4868" max="4869" width="5.46296296296296" style="410" customWidth="1"/>
    <col min="4870" max="4870" width="21" style="410" customWidth="1"/>
    <col min="4871" max="4872" width="5.46296296296296" style="410" customWidth="1"/>
    <col min="4873" max="4873" width="21" style="410" customWidth="1"/>
    <col min="4874" max="4875" width="5.46296296296296" style="410" customWidth="1"/>
    <col min="4876" max="4876" width="21.1296296296296" style="410" customWidth="1"/>
    <col min="4877" max="4878" width="5.46296296296296" style="410" customWidth="1"/>
    <col min="4879" max="4879" width="22.1296296296296" style="410" customWidth="1"/>
    <col min="4880" max="4881" width="5.46296296296296" style="410" customWidth="1"/>
    <col min="4882" max="4882" width="22.1296296296296" style="410" customWidth="1"/>
    <col min="4883" max="4884" width="5.46296296296296" style="410" customWidth="1"/>
    <col min="4885" max="4885" width="22.1296296296296" style="410" customWidth="1"/>
    <col min="4886" max="4887" width="5.46296296296296" style="410" customWidth="1"/>
    <col min="4888" max="4888" width="22.1296296296296" style="410" customWidth="1"/>
    <col min="4889" max="4890" width="5.46296296296296" style="410" customWidth="1"/>
    <col min="4891" max="4891" width="22.1296296296296" style="410" customWidth="1"/>
    <col min="4892" max="4893" width="5.46296296296296" style="410" customWidth="1"/>
    <col min="4894" max="4894" width="22.1296296296296" style="410" customWidth="1"/>
    <col min="4895" max="4896" width="5.46296296296296" style="410" customWidth="1"/>
    <col min="4897" max="4897" width="22.1296296296296" style="410" customWidth="1"/>
    <col min="4898" max="4899" width="5.46296296296296" style="410" customWidth="1"/>
    <col min="4900" max="4900" width="22.1296296296296" style="410" customWidth="1"/>
    <col min="4901" max="5120" width="7.33333333333333" style="410"/>
    <col min="5121" max="5122" width="5.46296296296296" style="410" customWidth="1"/>
    <col min="5123" max="5123" width="21" style="410" customWidth="1"/>
    <col min="5124" max="5125" width="5.46296296296296" style="410" customWidth="1"/>
    <col min="5126" max="5126" width="21" style="410" customWidth="1"/>
    <col min="5127" max="5128" width="5.46296296296296" style="410" customWidth="1"/>
    <col min="5129" max="5129" width="21" style="410" customWidth="1"/>
    <col min="5130" max="5131" width="5.46296296296296" style="410" customWidth="1"/>
    <col min="5132" max="5132" width="21.1296296296296" style="410" customWidth="1"/>
    <col min="5133" max="5134" width="5.46296296296296" style="410" customWidth="1"/>
    <col min="5135" max="5135" width="22.1296296296296" style="410" customWidth="1"/>
    <col min="5136" max="5137" width="5.46296296296296" style="410" customWidth="1"/>
    <col min="5138" max="5138" width="22.1296296296296" style="410" customWidth="1"/>
    <col min="5139" max="5140" width="5.46296296296296" style="410" customWidth="1"/>
    <col min="5141" max="5141" width="22.1296296296296" style="410" customWidth="1"/>
    <col min="5142" max="5143" width="5.46296296296296" style="410" customWidth="1"/>
    <col min="5144" max="5144" width="22.1296296296296" style="410" customWidth="1"/>
    <col min="5145" max="5146" width="5.46296296296296" style="410" customWidth="1"/>
    <col min="5147" max="5147" width="22.1296296296296" style="410" customWidth="1"/>
    <col min="5148" max="5149" width="5.46296296296296" style="410" customWidth="1"/>
    <col min="5150" max="5150" width="22.1296296296296" style="410" customWidth="1"/>
    <col min="5151" max="5152" width="5.46296296296296" style="410" customWidth="1"/>
    <col min="5153" max="5153" width="22.1296296296296" style="410" customWidth="1"/>
    <col min="5154" max="5155" width="5.46296296296296" style="410" customWidth="1"/>
    <col min="5156" max="5156" width="22.1296296296296" style="410" customWidth="1"/>
    <col min="5157" max="5376" width="7.33333333333333" style="410"/>
    <col min="5377" max="5378" width="5.46296296296296" style="410" customWidth="1"/>
    <col min="5379" max="5379" width="21" style="410" customWidth="1"/>
    <col min="5380" max="5381" width="5.46296296296296" style="410" customWidth="1"/>
    <col min="5382" max="5382" width="21" style="410" customWidth="1"/>
    <col min="5383" max="5384" width="5.46296296296296" style="410" customWidth="1"/>
    <col min="5385" max="5385" width="21" style="410" customWidth="1"/>
    <col min="5386" max="5387" width="5.46296296296296" style="410" customWidth="1"/>
    <col min="5388" max="5388" width="21.1296296296296" style="410" customWidth="1"/>
    <col min="5389" max="5390" width="5.46296296296296" style="410" customWidth="1"/>
    <col min="5391" max="5391" width="22.1296296296296" style="410" customWidth="1"/>
    <col min="5392" max="5393" width="5.46296296296296" style="410" customWidth="1"/>
    <col min="5394" max="5394" width="22.1296296296296" style="410" customWidth="1"/>
    <col min="5395" max="5396" width="5.46296296296296" style="410" customWidth="1"/>
    <col min="5397" max="5397" width="22.1296296296296" style="410" customWidth="1"/>
    <col min="5398" max="5399" width="5.46296296296296" style="410" customWidth="1"/>
    <col min="5400" max="5400" width="22.1296296296296" style="410" customWidth="1"/>
    <col min="5401" max="5402" width="5.46296296296296" style="410" customWidth="1"/>
    <col min="5403" max="5403" width="22.1296296296296" style="410" customWidth="1"/>
    <col min="5404" max="5405" width="5.46296296296296" style="410" customWidth="1"/>
    <col min="5406" max="5406" width="22.1296296296296" style="410" customWidth="1"/>
    <col min="5407" max="5408" width="5.46296296296296" style="410" customWidth="1"/>
    <col min="5409" max="5409" width="22.1296296296296" style="410" customWidth="1"/>
    <col min="5410" max="5411" width="5.46296296296296" style="410" customWidth="1"/>
    <col min="5412" max="5412" width="22.1296296296296" style="410" customWidth="1"/>
    <col min="5413" max="5632" width="7.33333333333333" style="410"/>
    <col min="5633" max="5634" width="5.46296296296296" style="410" customWidth="1"/>
    <col min="5635" max="5635" width="21" style="410" customWidth="1"/>
    <col min="5636" max="5637" width="5.46296296296296" style="410" customWidth="1"/>
    <col min="5638" max="5638" width="21" style="410" customWidth="1"/>
    <col min="5639" max="5640" width="5.46296296296296" style="410" customWidth="1"/>
    <col min="5641" max="5641" width="21" style="410" customWidth="1"/>
    <col min="5642" max="5643" width="5.46296296296296" style="410" customWidth="1"/>
    <col min="5644" max="5644" width="21.1296296296296" style="410" customWidth="1"/>
    <col min="5645" max="5646" width="5.46296296296296" style="410" customWidth="1"/>
    <col min="5647" max="5647" width="22.1296296296296" style="410" customWidth="1"/>
    <col min="5648" max="5649" width="5.46296296296296" style="410" customWidth="1"/>
    <col min="5650" max="5650" width="22.1296296296296" style="410" customWidth="1"/>
    <col min="5651" max="5652" width="5.46296296296296" style="410" customWidth="1"/>
    <col min="5653" max="5653" width="22.1296296296296" style="410" customWidth="1"/>
    <col min="5654" max="5655" width="5.46296296296296" style="410" customWidth="1"/>
    <col min="5656" max="5656" width="22.1296296296296" style="410" customWidth="1"/>
    <col min="5657" max="5658" width="5.46296296296296" style="410" customWidth="1"/>
    <col min="5659" max="5659" width="22.1296296296296" style="410" customWidth="1"/>
    <col min="5660" max="5661" width="5.46296296296296" style="410" customWidth="1"/>
    <col min="5662" max="5662" width="22.1296296296296" style="410" customWidth="1"/>
    <col min="5663" max="5664" width="5.46296296296296" style="410" customWidth="1"/>
    <col min="5665" max="5665" width="22.1296296296296" style="410" customWidth="1"/>
    <col min="5666" max="5667" width="5.46296296296296" style="410" customWidth="1"/>
    <col min="5668" max="5668" width="22.1296296296296" style="410" customWidth="1"/>
    <col min="5669" max="5888" width="7.33333333333333" style="410"/>
    <col min="5889" max="5890" width="5.46296296296296" style="410" customWidth="1"/>
    <col min="5891" max="5891" width="21" style="410" customWidth="1"/>
    <col min="5892" max="5893" width="5.46296296296296" style="410" customWidth="1"/>
    <col min="5894" max="5894" width="21" style="410" customWidth="1"/>
    <col min="5895" max="5896" width="5.46296296296296" style="410" customWidth="1"/>
    <col min="5897" max="5897" width="21" style="410" customWidth="1"/>
    <col min="5898" max="5899" width="5.46296296296296" style="410" customWidth="1"/>
    <col min="5900" max="5900" width="21.1296296296296" style="410" customWidth="1"/>
    <col min="5901" max="5902" width="5.46296296296296" style="410" customWidth="1"/>
    <col min="5903" max="5903" width="22.1296296296296" style="410" customWidth="1"/>
    <col min="5904" max="5905" width="5.46296296296296" style="410" customWidth="1"/>
    <col min="5906" max="5906" width="22.1296296296296" style="410" customWidth="1"/>
    <col min="5907" max="5908" width="5.46296296296296" style="410" customWidth="1"/>
    <col min="5909" max="5909" width="22.1296296296296" style="410" customWidth="1"/>
    <col min="5910" max="5911" width="5.46296296296296" style="410" customWidth="1"/>
    <col min="5912" max="5912" width="22.1296296296296" style="410" customWidth="1"/>
    <col min="5913" max="5914" width="5.46296296296296" style="410" customWidth="1"/>
    <col min="5915" max="5915" width="22.1296296296296" style="410" customWidth="1"/>
    <col min="5916" max="5917" width="5.46296296296296" style="410" customWidth="1"/>
    <col min="5918" max="5918" width="22.1296296296296" style="410" customWidth="1"/>
    <col min="5919" max="5920" width="5.46296296296296" style="410" customWidth="1"/>
    <col min="5921" max="5921" width="22.1296296296296" style="410" customWidth="1"/>
    <col min="5922" max="5923" width="5.46296296296296" style="410" customWidth="1"/>
    <col min="5924" max="5924" width="22.1296296296296" style="410" customWidth="1"/>
    <col min="5925" max="6144" width="7.33333333333333" style="410"/>
    <col min="6145" max="6146" width="5.46296296296296" style="410" customWidth="1"/>
    <col min="6147" max="6147" width="21" style="410" customWidth="1"/>
    <col min="6148" max="6149" width="5.46296296296296" style="410" customWidth="1"/>
    <col min="6150" max="6150" width="21" style="410" customWidth="1"/>
    <col min="6151" max="6152" width="5.46296296296296" style="410" customWidth="1"/>
    <col min="6153" max="6153" width="21" style="410" customWidth="1"/>
    <col min="6154" max="6155" width="5.46296296296296" style="410" customWidth="1"/>
    <col min="6156" max="6156" width="21.1296296296296" style="410" customWidth="1"/>
    <col min="6157" max="6158" width="5.46296296296296" style="410" customWidth="1"/>
    <col min="6159" max="6159" width="22.1296296296296" style="410" customWidth="1"/>
    <col min="6160" max="6161" width="5.46296296296296" style="410" customWidth="1"/>
    <col min="6162" max="6162" width="22.1296296296296" style="410" customWidth="1"/>
    <col min="6163" max="6164" width="5.46296296296296" style="410" customWidth="1"/>
    <col min="6165" max="6165" width="22.1296296296296" style="410" customWidth="1"/>
    <col min="6166" max="6167" width="5.46296296296296" style="410" customWidth="1"/>
    <col min="6168" max="6168" width="22.1296296296296" style="410" customWidth="1"/>
    <col min="6169" max="6170" width="5.46296296296296" style="410" customWidth="1"/>
    <col min="6171" max="6171" width="22.1296296296296" style="410" customWidth="1"/>
    <col min="6172" max="6173" width="5.46296296296296" style="410" customWidth="1"/>
    <col min="6174" max="6174" width="22.1296296296296" style="410" customWidth="1"/>
    <col min="6175" max="6176" width="5.46296296296296" style="410" customWidth="1"/>
    <col min="6177" max="6177" width="22.1296296296296" style="410" customWidth="1"/>
    <col min="6178" max="6179" width="5.46296296296296" style="410" customWidth="1"/>
    <col min="6180" max="6180" width="22.1296296296296" style="410" customWidth="1"/>
    <col min="6181" max="6400" width="7.33333333333333" style="410"/>
    <col min="6401" max="6402" width="5.46296296296296" style="410" customWidth="1"/>
    <col min="6403" max="6403" width="21" style="410" customWidth="1"/>
    <col min="6404" max="6405" width="5.46296296296296" style="410" customWidth="1"/>
    <col min="6406" max="6406" width="21" style="410" customWidth="1"/>
    <col min="6407" max="6408" width="5.46296296296296" style="410" customWidth="1"/>
    <col min="6409" max="6409" width="21" style="410" customWidth="1"/>
    <col min="6410" max="6411" width="5.46296296296296" style="410" customWidth="1"/>
    <col min="6412" max="6412" width="21.1296296296296" style="410" customWidth="1"/>
    <col min="6413" max="6414" width="5.46296296296296" style="410" customWidth="1"/>
    <col min="6415" max="6415" width="22.1296296296296" style="410" customWidth="1"/>
    <col min="6416" max="6417" width="5.46296296296296" style="410" customWidth="1"/>
    <col min="6418" max="6418" width="22.1296296296296" style="410" customWidth="1"/>
    <col min="6419" max="6420" width="5.46296296296296" style="410" customWidth="1"/>
    <col min="6421" max="6421" width="22.1296296296296" style="410" customWidth="1"/>
    <col min="6422" max="6423" width="5.46296296296296" style="410" customWidth="1"/>
    <col min="6424" max="6424" width="22.1296296296296" style="410" customWidth="1"/>
    <col min="6425" max="6426" width="5.46296296296296" style="410" customWidth="1"/>
    <col min="6427" max="6427" width="22.1296296296296" style="410" customWidth="1"/>
    <col min="6428" max="6429" width="5.46296296296296" style="410" customWidth="1"/>
    <col min="6430" max="6430" width="22.1296296296296" style="410" customWidth="1"/>
    <col min="6431" max="6432" width="5.46296296296296" style="410" customWidth="1"/>
    <col min="6433" max="6433" width="22.1296296296296" style="410" customWidth="1"/>
    <col min="6434" max="6435" width="5.46296296296296" style="410" customWidth="1"/>
    <col min="6436" max="6436" width="22.1296296296296" style="410" customWidth="1"/>
    <col min="6437" max="6656" width="7.33333333333333" style="410"/>
    <col min="6657" max="6658" width="5.46296296296296" style="410" customWidth="1"/>
    <col min="6659" max="6659" width="21" style="410" customWidth="1"/>
    <col min="6660" max="6661" width="5.46296296296296" style="410" customWidth="1"/>
    <col min="6662" max="6662" width="21" style="410" customWidth="1"/>
    <col min="6663" max="6664" width="5.46296296296296" style="410" customWidth="1"/>
    <col min="6665" max="6665" width="21" style="410" customWidth="1"/>
    <col min="6666" max="6667" width="5.46296296296296" style="410" customWidth="1"/>
    <col min="6668" max="6668" width="21.1296296296296" style="410" customWidth="1"/>
    <col min="6669" max="6670" width="5.46296296296296" style="410" customWidth="1"/>
    <col min="6671" max="6671" width="22.1296296296296" style="410" customWidth="1"/>
    <col min="6672" max="6673" width="5.46296296296296" style="410" customWidth="1"/>
    <col min="6674" max="6674" width="22.1296296296296" style="410" customWidth="1"/>
    <col min="6675" max="6676" width="5.46296296296296" style="410" customWidth="1"/>
    <col min="6677" max="6677" width="22.1296296296296" style="410" customWidth="1"/>
    <col min="6678" max="6679" width="5.46296296296296" style="410" customWidth="1"/>
    <col min="6680" max="6680" width="22.1296296296296" style="410" customWidth="1"/>
    <col min="6681" max="6682" width="5.46296296296296" style="410" customWidth="1"/>
    <col min="6683" max="6683" width="22.1296296296296" style="410" customWidth="1"/>
    <col min="6684" max="6685" width="5.46296296296296" style="410" customWidth="1"/>
    <col min="6686" max="6686" width="22.1296296296296" style="410" customWidth="1"/>
    <col min="6687" max="6688" width="5.46296296296296" style="410" customWidth="1"/>
    <col min="6689" max="6689" width="22.1296296296296" style="410" customWidth="1"/>
    <col min="6690" max="6691" width="5.46296296296296" style="410" customWidth="1"/>
    <col min="6692" max="6692" width="22.1296296296296" style="410" customWidth="1"/>
    <col min="6693" max="6912" width="7.33333333333333" style="410"/>
    <col min="6913" max="6914" width="5.46296296296296" style="410" customWidth="1"/>
    <col min="6915" max="6915" width="21" style="410" customWidth="1"/>
    <col min="6916" max="6917" width="5.46296296296296" style="410" customWidth="1"/>
    <col min="6918" max="6918" width="21" style="410" customWidth="1"/>
    <col min="6919" max="6920" width="5.46296296296296" style="410" customWidth="1"/>
    <col min="6921" max="6921" width="21" style="410" customWidth="1"/>
    <col min="6922" max="6923" width="5.46296296296296" style="410" customWidth="1"/>
    <col min="6924" max="6924" width="21.1296296296296" style="410" customWidth="1"/>
    <col min="6925" max="6926" width="5.46296296296296" style="410" customWidth="1"/>
    <col min="6927" max="6927" width="22.1296296296296" style="410" customWidth="1"/>
    <col min="6928" max="6929" width="5.46296296296296" style="410" customWidth="1"/>
    <col min="6930" max="6930" width="22.1296296296296" style="410" customWidth="1"/>
    <col min="6931" max="6932" width="5.46296296296296" style="410" customWidth="1"/>
    <col min="6933" max="6933" width="22.1296296296296" style="410" customWidth="1"/>
    <col min="6934" max="6935" width="5.46296296296296" style="410" customWidth="1"/>
    <col min="6936" max="6936" width="22.1296296296296" style="410" customWidth="1"/>
    <col min="6937" max="6938" width="5.46296296296296" style="410" customWidth="1"/>
    <col min="6939" max="6939" width="22.1296296296296" style="410" customWidth="1"/>
    <col min="6940" max="6941" width="5.46296296296296" style="410" customWidth="1"/>
    <col min="6942" max="6942" width="22.1296296296296" style="410" customWidth="1"/>
    <col min="6943" max="6944" width="5.46296296296296" style="410" customWidth="1"/>
    <col min="6945" max="6945" width="22.1296296296296" style="410" customWidth="1"/>
    <col min="6946" max="6947" width="5.46296296296296" style="410" customWidth="1"/>
    <col min="6948" max="6948" width="22.1296296296296" style="410" customWidth="1"/>
    <col min="6949" max="7168" width="7.33333333333333" style="410"/>
    <col min="7169" max="7170" width="5.46296296296296" style="410" customWidth="1"/>
    <col min="7171" max="7171" width="21" style="410" customWidth="1"/>
    <col min="7172" max="7173" width="5.46296296296296" style="410" customWidth="1"/>
    <col min="7174" max="7174" width="21" style="410" customWidth="1"/>
    <col min="7175" max="7176" width="5.46296296296296" style="410" customWidth="1"/>
    <col min="7177" max="7177" width="21" style="410" customWidth="1"/>
    <col min="7178" max="7179" width="5.46296296296296" style="410" customWidth="1"/>
    <col min="7180" max="7180" width="21.1296296296296" style="410" customWidth="1"/>
    <col min="7181" max="7182" width="5.46296296296296" style="410" customWidth="1"/>
    <col min="7183" max="7183" width="22.1296296296296" style="410" customWidth="1"/>
    <col min="7184" max="7185" width="5.46296296296296" style="410" customWidth="1"/>
    <col min="7186" max="7186" width="22.1296296296296" style="410" customWidth="1"/>
    <col min="7187" max="7188" width="5.46296296296296" style="410" customWidth="1"/>
    <col min="7189" max="7189" width="22.1296296296296" style="410" customWidth="1"/>
    <col min="7190" max="7191" width="5.46296296296296" style="410" customWidth="1"/>
    <col min="7192" max="7192" width="22.1296296296296" style="410" customWidth="1"/>
    <col min="7193" max="7194" width="5.46296296296296" style="410" customWidth="1"/>
    <col min="7195" max="7195" width="22.1296296296296" style="410" customWidth="1"/>
    <col min="7196" max="7197" width="5.46296296296296" style="410" customWidth="1"/>
    <col min="7198" max="7198" width="22.1296296296296" style="410" customWidth="1"/>
    <col min="7199" max="7200" width="5.46296296296296" style="410" customWidth="1"/>
    <col min="7201" max="7201" width="22.1296296296296" style="410" customWidth="1"/>
    <col min="7202" max="7203" width="5.46296296296296" style="410" customWidth="1"/>
    <col min="7204" max="7204" width="22.1296296296296" style="410" customWidth="1"/>
    <col min="7205" max="7424" width="7.33333333333333" style="410"/>
    <col min="7425" max="7426" width="5.46296296296296" style="410" customWidth="1"/>
    <col min="7427" max="7427" width="21" style="410" customWidth="1"/>
    <col min="7428" max="7429" width="5.46296296296296" style="410" customWidth="1"/>
    <col min="7430" max="7430" width="21" style="410" customWidth="1"/>
    <col min="7431" max="7432" width="5.46296296296296" style="410" customWidth="1"/>
    <col min="7433" max="7433" width="21" style="410" customWidth="1"/>
    <col min="7434" max="7435" width="5.46296296296296" style="410" customWidth="1"/>
    <col min="7436" max="7436" width="21.1296296296296" style="410" customWidth="1"/>
    <col min="7437" max="7438" width="5.46296296296296" style="410" customWidth="1"/>
    <col min="7439" max="7439" width="22.1296296296296" style="410" customWidth="1"/>
    <col min="7440" max="7441" width="5.46296296296296" style="410" customWidth="1"/>
    <col min="7442" max="7442" width="22.1296296296296" style="410" customWidth="1"/>
    <col min="7443" max="7444" width="5.46296296296296" style="410" customWidth="1"/>
    <col min="7445" max="7445" width="22.1296296296296" style="410" customWidth="1"/>
    <col min="7446" max="7447" width="5.46296296296296" style="410" customWidth="1"/>
    <col min="7448" max="7448" width="22.1296296296296" style="410" customWidth="1"/>
    <col min="7449" max="7450" width="5.46296296296296" style="410" customWidth="1"/>
    <col min="7451" max="7451" width="22.1296296296296" style="410" customWidth="1"/>
    <col min="7452" max="7453" width="5.46296296296296" style="410" customWidth="1"/>
    <col min="7454" max="7454" width="22.1296296296296" style="410" customWidth="1"/>
    <col min="7455" max="7456" width="5.46296296296296" style="410" customWidth="1"/>
    <col min="7457" max="7457" width="22.1296296296296" style="410" customWidth="1"/>
    <col min="7458" max="7459" width="5.46296296296296" style="410" customWidth="1"/>
    <col min="7460" max="7460" width="22.1296296296296" style="410" customWidth="1"/>
    <col min="7461" max="7680" width="7.33333333333333" style="410"/>
    <col min="7681" max="7682" width="5.46296296296296" style="410" customWidth="1"/>
    <col min="7683" max="7683" width="21" style="410" customWidth="1"/>
    <col min="7684" max="7685" width="5.46296296296296" style="410" customWidth="1"/>
    <col min="7686" max="7686" width="21" style="410" customWidth="1"/>
    <col min="7687" max="7688" width="5.46296296296296" style="410" customWidth="1"/>
    <col min="7689" max="7689" width="21" style="410" customWidth="1"/>
    <col min="7690" max="7691" width="5.46296296296296" style="410" customWidth="1"/>
    <col min="7692" max="7692" width="21.1296296296296" style="410" customWidth="1"/>
    <col min="7693" max="7694" width="5.46296296296296" style="410" customWidth="1"/>
    <col min="7695" max="7695" width="22.1296296296296" style="410" customWidth="1"/>
    <col min="7696" max="7697" width="5.46296296296296" style="410" customWidth="1"/>
    <col min="7698" max="7698" width="22.1296296296296" style="410" customWidth="1"/>
    <col min="7699" max="7700" width="5.46296296296296" style="410" customWidth="1"/>
    <col min="7701" max="7701" width="22.1296296296296" style="410" customWidth="1"/>
    <col min="7702" max="7703" width="5.46296296296296" style="410" customWidth="1"/>
    <col min="7704" max="7704" width="22.1296296296296" style="410" customWidth="1"/>
    <col min="7705" max="7706" width="5.46296296296296" style="410" customWidth="1"/>
    <col min="7707" max="7707" width="22.1296296296296" style="410" customWidth="1"/>
    <col min="7708" max="7709" width="5.46296296296296" style="410" customWidth="1"/>
    <col min="7710" max="7710" width="22.1296296296296" style="410" customWidth="1"/>
    <col min="7711" max="7712" width="5.46296296296296" style="410" customWidth="1"/>
    <col min="7713" max="7713" width="22.1296296296296" style="410" customWidth="1"/>
    <col min="7714" max="7715" width="5.46296296296296" style="410" customWidth="1"/>
    <col min="7716" max="7716" width="22.1296296296296" style="410" customWidth="1"/>
    <col min="7717" max="7936" width="7.33333333333333" style="410"/>
    <col min="7937" max="7938" width="5.46296296296296" style="410" customWidth="1"/>
    <col min="7939" max="7939" width="21" style="410" customWidth="1"/>
    <col min="7940" max="7941" width="5.46296296296296" style="410" customWidth="1"/>
    <col min="7942" max="7942" width="21" style="410" customWidth="1"/>
    <col min="7943" max="7944" width="5.46296296296296" style="410" customWidth="1"/>
    <col min="7945" max="7945" width="21" style="410" customWidth="1"/>
    <col min="7946" max="7947" width="5.46296296296296" style="410" customWidth="1"/>
    <col min="7948" max="7948" width="21.1296296296296" style="410" customWidth="1"/>
    <col min="7949" max="7950" width="5.46296296296296" style="410" customWidth="1"/>
    <col min="7951" max="7951" width="22.1296296296296" style="410" customWidth="1"/>
    <col min="7952" max="7953" width="5.46296296296296" style="410" customWidth="1"/>
    <col min="7954" max="7954" width="22.1296296296296" style="410" customWidth="1"/>
    <col min="7955" max="7956" width="5.46296296296296" style="410" customWidth="1"/>
    <col min="7957" max="7957" width="22.1296296296296" style="410" customWidth="1"/>
    <col min="7958" max="7959" width="5.46296296296296" style="410" customWidth="1"/>
    <col min="7960" max="7960" width="22.1296296296296" style="410" customWidth="1"/>
    <col min="7961" max="7962" width="5.46296296296296" style="410" customWidth="1"/>
    <col min="7963" max="7963" width="22.1296296296296" style="410" customWidth="1"/>
    <col min="7964" max="7965" width="5.46296296296296" style="410" customWidth="1"/>
    <col min="7966" max="7966" width="22.1296296296296" style="410" customWidth="1"/>
    <col min="7967" max="7968" width="5.46296296296296" style="410" customWidth="1"/>
    <col min="7969" max="7969" width="22.1296296296296" style="410" customWidth="1"/>
    <col min="7970" max="7971" width="5.46296296296296" style="410" customWidth="1"/>
    <col min="7972" max="7972" width="22.1296296296296" style="410" customWidth="1"/>
    <col min="7973" max="8192" width="7.33333333333333" style="410"/>
    <col min="8193" max="8194" width="5.46296296296296" style="410" customWidth="1"/>
    <col min="8195" max="8195" width="21" style="410" customWidth="1"/>
    <col min="8196" max="8197" width="5.46296296296296" style="410" customWidth="1"/>
    <col min="8198" max="8198" width="21" style="410" customWidth="1"/>
    <col min="8199" max="8200" width="5.46296296296296" style="410" customWidth="1"/>
    <col min="8201" max="8201" width="21" style="410" customWidth="1"/>
    <col min="8202" max="8203" width="5.46296296296296" style="410" customWidth="1"/>
    <col min="8204" max="8204" width="21.1296296296296" style="410" customWidth="1"/>
    <col min="8205" max="8206" width="5.46296296296296" style="410" customWidth="1"/>
    <col min="8207" max="8207" width="22.1296296296296" style="410" customWidth="1"/>
    <col min="8208" max="8209" width="5.46296296296296" style="410" customWidth="1"/>
    <col min="8210" max="8210" width="22.1296296296296" style="410" customWidth="1"/>
    <col min="8211" max="8212" width="5.46296296296296" style="410" customWidth="1"/>
    <col min="8213" max="8213" width="22.1296296296296" style="410" customWidth="1"/>
    <col min="8214" max="8215" width="5.46296296296296" style="410" customWidth="1"/>
    <col min="8216" max="8216" width="22.1296296296296" style="410" customWidth="1"/>
    <col min="8217" max="8218" width="5.46296296296296" style="410" customWidth="1"/>
    <col min="8219" max="8219" width="22.1296296296296" style="410" customWidth="1"/>
    <col min="8220" max="8221" width="5.46296296296296" style="410" customWidth="1"/>
    <col min="8222" max="8222" width="22.1296296296296" style="410" customWidth="1"/>
    <col min="8223" max="8224" width="5.46296296296296" style="410" customWidth="1"/>
    <col min="8225" max="8225" width="22.1296296296296" style="410" customWidth="1"/>
    <col min="8226" max="8227" width="5.46296296296296" style="410" customWidth="1"/>
    <col min="8228" max="8228" width="22.1296296296296" style="410" customWidth="1"/>
    <col min="8229" max="8448" width="7.33333333333333" style="410"/>
    <col min="8449" max="8450" width="5.46296296296296" style="410" customWidth="1"/>
    <col min="8451" max="8451" width="21" style="410" customWidth="1"/>
    <col min="8452" max="8453" width="5.46296296296296" style="410" customWidth="1"/>
    <col min="8454" max="8454" width="21" style="410" customWidth="1"/>
    <col min="8455" max="8456" width="5.46296296296296" style="410" customWidth="1"/>
    <col min="8457" max="8457" width="21" style="410" customWidth="1"/>
    <col min="8458" max="8459" width="5.46296296296296" style="410" customWidth="1"/>
    <col min="8460" max="8460" width="21.1296296296296" style="410" customWidth="1"/>
    <col min="8461" max="8462" width="5.46296296296296" style="410" customWidth="1"/>
    <col min="8463" max="8463" width="22.1296296296296" style="410" customWidth="1"/>
    <col min="8464" max="8465" width="5.46296296296296" style="410" customWidth="1"/>
    <col min="8466" max="8466" width="22.1296296296296" style="410" customWidth="1"/>
    <col min="8467" max="8468" width="5.46296296296296" style="410" customWidth="1"/>
    <col min="8469" max="8469" width="22.1296296296296" style="410" customWidth="1"/>
    <col min="8470" max="8471" width="5.46296296296296" style="410" customWidth="1"/>
    <col min="8472" max="8472" width="22.1296296296296" style="410" customWidth="1"/>
    <col min="8473" max="8474" width="5.46296296296296" style="410" customWidth="1"/>
    <col min="8475" max="8475" width="22.1296296296296" style="410" customWidth="1"/>
    <col min="8476" max="8477" width="5.46296296296296" style="410" customWidth="1"/>
    <col min="8478" max="8478" width="22.1296296296296" style="410" customWidth="1"/>
    <col min="8479" max="8480" width="5.46296296296296" style="410" customWidth="1"/>
    <col min="8481" max="8481" width="22.1296296296296" style="410" customWidth="1"/>
    <col min="8482" max="8483" width="5.46296296296296" style="410" customWidth="1"/>
    <col min="8484" max="8484" width="22.1296296296296" style="410" customWidth="1"/>
    <col min="8485" max="8704" width="7.33333333333333" style="410"/>
    <col min="8705" max="8706" width="5.46296296296296" style="410" customWidth="1"/>
    <col min="8707" max="8707" width="21" style="410" customWidth="1"/>
    <col min="8708" max="8709" width="5.46296296296296" style="410" customWidth="1"/>
    <col min="8710" max="8710" width="21" style="410" customWidth="1"/>
    <col min="8711" max="8712" width="5.46296296296296" style="410" customWidth="1"/>
    <col min="8713" max="8713" width="21" style="410" customWidth="1"/>
    <col min="8714" max="8715" width="5.46296296296296" style="410" customWidth="1"/>
    <col min="8716" max="8716" width="21.1296296296296" style="410" customWidth="1"/>
    <col min="8717" max="8718" width="5.46296296296296" style="410" customWidth="1"/>
    <col min="8719" max="8719" width="22.1296296296296" style="410" customWidth="1"/>
    <col min="8720" max="8721" width="5.46296296296296" style="410" customWidth="1"/>
    <col min="8722" max="8722" width="22.1296296296296" style="410" customWidth="1"/>
    <col min="8723" max="8724" width="5.46296296296296" style="410" customWidth="1"/>
    <col min="8725" max="8725" width="22.1296296296296" style="410" customWidth="1"/>
    <col min="8726" max="8727" width="5.46296296296296" style="410" customWidth="1"/>
    <col min="8728" max="8728" width="22.1296296296296" style="410" customWidth="1"/>
    <col min="8729" max="8730" width="5.46296296296296" style="410" customWidth="1"/>
    <col min="8731" max="8731" width="22.1296296296296" style="410" customWidth="1"/>
    <col min="8732" max="8733" width="5.46296296296296" style="410" customWidth="1"/>
    <col min="8734" max="8734" width="22.1296296296296" style="410" customWidth="1"/>
    <col min="8735" max="8736" width="5.46296296296296" style="410" customWidth="1"/>
    <col min="8737" max="8737" width="22.1296296296296" style="410" customWidth="1"/>
    <col min="8738" max="8739" width="5.46296296296296" style="410" customWidth="1"/>
    <col min="8740" max="8740" width="22.1296296296296" style="410" customWidth="1"/>
    <col min="8741" max="8960" width="7.33333333333333" style="410"/>
    <col min="8961" max="8962" width="5.46296296296296" style="410" customWidth="1"/>
    <col min="8963" max="8963" width="21" style="410" customWidth="1"/>
    <col min="8964" max="8965" width="5.46296296296296" style="410" customWidth="1"/>
    <col min="8966" max="8966" width="21" style="410" customWidth="1"/>
    <col min="8967" max="8968" width="5.46296296296296" style="410" customWidth="1"/>
    <col min="8969" max="8969" width="21" style="410" customWidth="1"/>
    <col min="8970" max="8971" width="5.46296296296296" style="410" customWidth="1"/>
    <col min="8972" max="8972" width="21.1296296296296" style="410" customWidth="1"/>
    <col min="8973" max="8974" width="5.46296296296296" style="410" customWidth="1"/>
    <col min="8975" max="8975" width="22.1296296296296" style="410" customWidth="1"/>
    <col min="8976" max="8977" width="5.46296296296296" style="410" customWidth="1"/>
    <col min="8978" max="8978" width="22.1296296296296" style="410" customWidth="1"/>
    <col min="8979" max="8980" width="5.46296296296296" style="410" customWidth="1"/>
    <col min="8981" max="8981" width="22.1296296296296" style="410" customWidth="1"/>
    <col min="8982" max="8983" width="5.46296296296296" style="410" customWidth="1"/>
    <col min="8984" max="8984" width="22.1296296296296" style="410" customWidth="1"/>
    <col min="8985" max="8986" width="5.46296296296296" style="410" customWidth="1"/>
    <col min="8987" max="8987" width="22.1296296296296" style="410" customWidth="1"/>
    <col min="8988" max="8989" width="5.46296296296296" style="410" customWidth="1"/>
    <col min="8990" max="8990" width="22.1296296296296" style="410" customWidth="1"/>
    <col min="8991" max="8992" width="5.46296296296296" style="410" customWidth="1"/>
    <col min="8993" max="8993" width="22.1296296296296" style="410" customWidth="1"/>
    <col min="8994" max="8995" width="5.46296296296296" style="410" customWidth="1"/>
    <col min="8996" max="8996" width="22.1296296296296" style="410" customWidth="1"/>
    <col min="8997" max="9216" width="7.33333333333333" style="410"/>
    <col min="9217" max="9218" width="5.46296296296296" style="410" customWidth="1"/>
    <col min="9219" max="9219" width="21" style="410" customWidth="1"/>
    <col min="9220" max="9221" width="5.46296296296296" style="410" customWidth="1"/>
    <col min="9222" max="9222" width="21" style="410" customWidth="1"/>
    <col min="9223" max="9224" width="5.46296296296296" style="410" customWidth="1"/>
    <col min="9225" max="9225" width="21" style="410" customWidth="1"/>
    <col min="9226" max="9227" width="5.46296296296296" style="410" customWidth="1"/>
    <col min="9228" max="9228" width="21.1296296296296" style="410" customWidth="1"/>
    <col min="9229" max="9230" width="5.46296296296296" style="410" customWidth="1"/>
    <col min="9231" max="9231" width="22.1296296296296" style="410" customWidth="1"/>
    <col min="9232" max="9233" width="5.46296296296296" style="410" customWidth="1"/>
    <col min="9234" max="9234" width="22.1296296296296" style="410" customWidth="1"/>
    <col min="9235" max="9236" width="5.46296296296296" style="410" customWidth="1"/>
    <col min="9237" max="9237" width="22.1296296296296" style="410" customWidth="1"/>
    <col min="9238" max="9239" width="5.46296296296296" style="410" customWidth="1"/>
    <col min="9240" max="9240" width="22.1296296296296" style="410" customWidth="1"/>
    <col min="9241" max="9242" width="5.46296296296296" style="410" customWidth="1"/>
    <col min="9243" max="9243" width="22.1296296296296" style="410" customWidth="1"/>
    <col min="9244" max="9245" width="5.46296296296296" style="410" customWidth="1"/>
    <col min="9246" max="9246" width="22.1296296296296" style="410" customWidth="1"/>
    <col min="9247" max="9248" width="5.46296296296296" style="410" customWidth="1"/>
    <col min="9249" max="9249" width="22.1296296296296" style="410" customWidth="1"/>
    <col min="9250" max="9251" width="5.46296296296296" style="410" customWidth="1"/>
    <col min="9252" max="9252" width="22.1296296296296" style="410" customWidth="1"/>
    <col min="9253" max="9472" width="7.33333333333333" style="410"/>
    <col min="9473" max="9474" width="5.46296296296296" style="410" customWidth="1"/>
    <col min="9475" max="9475" width="21" style="410" customWidth="1"/>
    <col min="9476" max="9477" width="5.46296296296296" style="410" customWidth="1"/>
    <col min="9478" max="9478" width="21" style="410" customWidth="1"/>
    <col min="9479" max="9480" width="5.46296296296296" style="410" customWidth="1"/>
    <col min="9481" max="9481" width="21" style="410" customWidth="1"/>
    <col min="9482" max="9483" width="5.46296296296296" style="410" customWidth="1"/>
    <col min="9484" max="9484" width="21.1296296296296" style="410" customWidth="1"/>
    <col min="9485" max="9486" width="5.46296296296296" style="410" customWidth="1"/>
    <col min="9487" max="9487" width="22.1296296296296" style="410" customWidth="1"/>
    <col min="9488" max="9489" width="5.46296296296296" style="410" customWidth="1"/>
    <col min="9490" max="9490" width="22.1296296296296" style="410" customWidth="1"/>
    <col min="9491" max="9492" width="5.46296296296296" style="410" customWidth="1"/>
    <col min="9493" max="9493" width="22.1296296296296" style="410" customWidth="1"/>
    <col min="9494" max="9495" width="5.46296296296296" style="410" customWidth="1"/>
    <col min="9496" max="9496" width="22.1296296296296" style="410" customWidth="1"/>
    <col min="9497" max="9498" width="5.46296296296296" style="410" customWidth="1"/>
    <col min="9499" max="9499" width="22.1296296296296" style="410" customWidth="1"/>
    <col min="9500" max="9501" width="5.46296296296296" style="410" customWidth="1"/>
    <col min="9502" max="9502" width="22.1296296296296" style="410" customWidth="1"/>
    <col min="9503" max="9504" width="5.46296296296296" style="410" customWidth="1"/>
    <col min="9505" max="9505" width="22.1296296296296" style="410" customWidth="1"/>
    <col min="9506" max="9507" width="5.46296296296296" style="410" customWidth="1"/>
    <col min="9508" max="9508" width="22.1296296296296" style="410" customWidth="1"/>
    <col min="9509" max="9728" width="7.33333333333333" style="410"/>
    <col min="9729" max="9730" width="5.46296296296296" style="410" customWidth="1"/>
    <col min="9731" max="9731" width="21" style="410" customWidth="1"/>
    <col min="9732" max="9733" width="5.46296296296296" style="410" customWidth="1"/>
    <col min="9734" max="9734" width="21" style="410" customWidth="1"/>
    <col min="9735" max="9736" width="5.46296296296296" style="410" customWidth="1"/>
    <col min="9737" max="9737" width="21" style="410" customWidth="1"/>
    <col min="9738" max="9739" width="5.46296296296296" style="410" customWidth="1"/>
    <col min="9740" max="9740" width="21.1296296296296" style="410" customWidth="1"/>
    <col min="9741" max="9742" width="5.46296296296296" style="410" customWidth="1"/>
    <col min="9743" max="9743" width="22.1296296296296" style="410" customWidth="1"/>
    <col min="9744" max="9745" width="5.46296296296296" style="410" customWidth="1"/>
    <col min="9746" max="9746" width="22.1296296296296" style="410" customWidth="1"/>
    <col min="9747" max="9748" width="5.46296296296296" style="410" customWidth="1"/>
    <col min="9749" max="9749" width="22.1296296296296" style="410" customWidth="1"/>
    <col min="9750" max="9751" width="5.46296296296296" style="410" customWidth="1"/>
    <col min="9752" max="9752" width="22.1296296296296" style="410" customWidth="1"/>
    <col min="9753" max="9754" width="5.46296296296296" style="410" customWidth="1"/>
    <col min="9755" max="9755" width="22.1296296296296" style="410" customWidth="1"/>
    <col min="9756" max="9757" width="5.46296296296296" style="410" customWidth="1"/>
    <col min="9758" max="9758" width="22.1296296296296" style="410" customWidth="1"/>
    <col min="9759" max="9760" width="5.46296296296296" style="410" customWidth="1"/>
    <col min="9761" max="9761" width="22.1296296296296" style="410" customWidth="1"/>
    <col min="9762" max="9763" width="5.46296296296296" style="410" customWidth="1"/>
    <col min="9764" max="9764" width="22.1296296296296" style="410" customWidth="1"/>
    <col min="9765" max="9984" width="7.33333333333333" style="410"/>
    <col min="9985" max="9986" width="5.46296296296296" style="410" customWidth="1"/>
    <col min="9987" max="9987" width="21" style="410" customWidth="1"/>
    <col min="9988" max="9989" width="5.46296296296296" style="410" customWidth="1"/>
    <col min="9990" max="9990" width="21" style="410" customWidth="1"/>
    <col min="9991" max="9992" width="5.46296296296296" style="410" customWidth="1"/>
    <col min="9993" max="9993" width="21" style="410" customWidth="1"/>
    <col min="9994" max="9995" width="5.46296296296296" style="410" customWidth="1"/>
    <col min="9996" max="9996" width="21.1296296296296" style="410" customWidth="1"/>
    <col min="9997" max="9998" width="5.46296296296296" style="410" customWidth="1"/>
    <col min="9999" max="9999" width="22.1296296296296" style="410" customWidth="1"/>
    <col min="10000" max="10001" width="5.46296296296296" style="410" customWidth="1"/>
    <col min="10002" max="10002" width="22.1296296296296" style="410" customWidth="1"/>
    <col min="10003" max="10004" width="5.46296296296296" style="410" customWidth="1"/>
    <col min="10005" max="10005" width="22.1296296296296" style="410" customWidth="1"/>
    <col min="10006" max="10007" width="5.46296296296296" style="410" customWidth="1"/>
    <col min="10008" max="10008" width="22.1296296296296" style="410" customWidth="1"/>
    <col min="10009" max="10010" width="5.46296296296296" style="410" customWidth="1"/>
    <col min="10011" max="10011" width="22.1296296296296" style="410" customWidth="1"/>
    <col min="10012" max="10013" width="5.46296296296296" style="410" customWidth="1"/>
    <col min="10014" max="10014" width="22.1296296296296" style="410" customWidth="1"/>
    <col min="10015" max="10016" width="5.46296296296296" style="410" customWidth="1"/>
    <col min="10017" max="10017" width="22.1296296296296" style="410" customWidth="1"/>
    <col min="10018" max="10019" width="5.46296296296296" style="410" customWidth="1"/>
    <col min="10020" max="10020" width="22.1296296296296" style="410" customWidth="1"/>
    <col min="10021" max="10240" width="7.33333333333333" style="410"/>
    <col min="10241" max="10242" width="5.46296296296296" style="410" customWidth="1"/>
    <col min="10243" max="10243" width="21" style="410" customWidth="1"/>
    <col min="10244" max="10245" width="5.46296296296296" style="410" customWidth="1"/>
    <col min="10246" max="10246" width="21" style="410" customWidth="1"/>
    <col min="10247" max="10248" width="5.46296296296296" style="410" customWidth="1"/>
    <col min="10249" max="10249" width="21" style="410" customWidth="1"/>
    <col min="10250" max="10251" width="5.46296296296296" style="410" customWidth="1"/>
    <col min="10252" max="10252" width="21.1296296296296" style="410" customWidth="1"/>
    <col min="10253" max="10254" width="5.46296296296296" style="410" customWidth="1"/>
    <col min="10255" max="10255" width="22.1296296296296" style="410" customWidth="1"/>
    <col min="10256" max="10257" width="5.46296296296296" style="410" customWidth="1"/>
    <col min="10258" max="10258" width="22.1296296296296" style="410" customWidth="1"/>
    <col min="10259" max="10260" width="5.46296296296296" style="410" customWidth="1"/>
    <col min="10261" max="10261" width="22.1296296296296" style="410" customWidth="1"/>
    <col min="10262" max="10263" width="5.46296296296296" style="410" customWidth="1"/>
    <col min="10264" max="10264" width="22.1296296296296" style="410" customWidth="1"/>
    <col min="10265" max="10266" width="5.46296296296296" style="410" customWidth="1"/>
    <col min="10267" max="10267" width="22.1296296296296" style="410" customWidth="1"/>
    <col min="10268" max="10269" width="5.46296296296296" style="410" customWidth="1"/>
    <col min="10270" max="10270" width="22.1296296296296" style="410" customWidth="1"/>
    <col min="10271" max="10272" width="5.46296296296296" style="410" customWidth="1"/>
    <col min="10273" max="10273" width="22.1296296296296" style="410" customWidth="1"/>
    <col min="10274" max="10275" width="5.46296296296296" style="410" customWidth="1"/>
    <col min="10276" max="10276" width="22.1296296296296" style="410" customWidth="1"/>
    <col min="10277" max="10496" width="7.33333333333333" style="410"/>
    <col min="10497" max="10498" width="5.46296296296296" style="410" customWidth="1"/>
    <col min="10499" max="10499" width="21" style="410" customWidth="1"/>
    <col min="10500" max="10501" width="5.46296296296296" style="410" customWidth="1"/>
    <col min="10502" max="10502" width="21" style="410" customWidth="1"/>
    <col min="10503" max="10504" width="5.46296296296296" style="410" customWidth="1"/>
    <col min="10505" max="10505" width="21" style="410" customWidth="1"/>
    <col min="10506" max="10507" width="5.46296296296296" style="410" customWidth="1"/>
    <col min="10508" max="10508" width="21.1296296296296" style="410" customWidth="1"/>
    <col min="10509" max="10510" width="5.46296296296296" style="410" customWidth="1"/>
    <col min="10511" max="10511" width="22.1296296296296" style="410" customWidth="1"/>
    <col min="10512" max="10513" width="5.46296296296296" style="410" customWidth="1"/>
    <col min="10514" max="10514" width="22.1296296296296" style="410" customWidth="1"/>
    <col min="10515" max="10516" width="5.46296296296296" style="410" customWidth="1"/>
    <col min="10517" max="10517" width="22.1296296296296" style="410" customWidth="1"/>
    <col min="10518" max="10519" width="5.46296296296296" style="410" customWidth="1"/>
    <col min="10520" max="10520" width="22.1296296296296" style="410" customWidth="1"/>
    <col min="10521" max="10522" width="5.46296296296296" style="410" customWidth="1"/>
    <col min="10523" max="10523" width="22.1296296296296" style="410" customWidth="1"/>
    <col min="10524" max="10525" width="5.46296296296296" style="410" customWidth="1"/>
    <col min="10526" max="10526" width="22.1296296296296" style="410" customWidth="1"/>
    <col min="10527" max="10528" width="5.46296296296296" style="410" customWidth="1"/>
    <col min="10529" max="10529" width="22.1296296296296" style="410" customWidth="1"/>
    <col min="10530" max="10531" width="5.46296296296296" style="410" customWidth="1"/>
    <col min="10532" max="10532" width="22.1296296296296" style="410" customWidth="1"/>
    <col min="10533" max="10752" width="7.33333333333333" style="410"/>
    <col min="10753" max="10754" width="5.46296296296296" style="410" customWidth="1"/>
    <col min="10755" max="10755" width="21" style="410" customWidth="1"/>
    <col min="10756" max="10757" width="5.46296296296296" style="410" customWidth="1"/>
    <col min="10758" max="10758" width="21" style="410" customWidth="1"/>
    <col min="10759" max="10760" width="5.46296296296296" style="410" customWidth="1"/>
    <col min="10761" max="10761" width="21" style="410" customWidth="1"/>
    <col min="10762" max="10763" width="5.46296296296296" style="410" customWidth="1"/>
    <col min="10764" max="10764" width="21.1296296296296" style="410" customWidth="1"/>
    <col min="10765" max="10766" width="5.46296296296296" style="410" customWidth="1"/>
    <col min="10767" max="10767" width="22.1296296296296" style="410" customWidth="1"/>
    <col min="10768" max="10769" width="5.46296296296296" style="410" customWidth="1"/>
    <col min="10770" max="10770" width="22.1296296296296" style="410" customWidth="1"/>
    <col min="10771" max="10772" width="5.46296296296296" style="410" customWidth="1"/>
    <col min="10773" max="10773" width="22.1296296296296" style="410" customWidth="1"/>
    <col min="10774" max="10775" width="5.46296296296296" style="410" customWidth="1"/>
    <col min="10776" max="10776" width="22.1296296296296" style="410" customWidth="1"/>
    <col min="10777" max="10778" width="5.46296296296296" style="410" customWidth="1"/>
    <col min="10779" max="10779" width="22.1296296296296" style="410" customWidth="1"/>
    <col min="10780" max="10781" width="5.46296296296296" style="410" customWidth="1"/>
    <col min="10782" max="10782" width="22.1296296296296" style="410" customWidth="1"/>
    <col min="10783" max="10784" width="5.46296296296296" style="410" customWidth="1"/>
    <col min="10785" max="10785" width="22.1296296296296" style="410" customWidth="1"/>
    <col min="10786" max="10787" width="5.46296296296296" style="410" customWidth="1"/>
    <col min="10788" max="10788" width="22.1296296296296" style="410" customWidth="1"/>
    <col min="10789" max="11008" width="7.33333333333333" style="410"/>
    <col min="11009" max="11010" width="5.46296296296296" style="410" customWidth="1"/>
    <col min="11011" max="11011" width="21" style="410" customWidth="1"/>
    <col min="11012" max="11013" width="5.46296296296296" style="410" customWidth="1"/>
    <col min="11014" max="11014" width="21" style="410" customWidth="1"/>
    <col min="11015" max="11016" width="5.46296296296296" style="410" customWidth="1"/>
    <col min="11017" max="11017" width="21" style="410" customWidth="1"/>
    <col min="11018" max="11019" width="5.46296296296296" style="410" customWidth="1"/>
    <col min="11020" max="11020" width="21.1296296296296" style="410" customWidth="1"/>
    <col min="11021" max="11022" width="5.46296296296296" style="410" customWidth="1"/>
    <col min="11023" max="11023" width="22.1296296296296" style="410" customWidth="1"/>
    <col min="11024" max="11025" width="5.46296296296296" style="410" customWidth="1"/>
    <col min="11026" max="11026" width="22.1296296296296" style="410" customWidth="1"/>
    <col min="11027" max="11028" width="5.46296296296296" style="410" customWidth="1"/>
    <col min="11029" max="11029" width="22.1296296296296" style="410" customWidth="1"/>
    <col min="11030" max="11031" width="5.46296296296296" style="410" customWidth="1"/>
    <col min="11032" max="11032" width="22.1296296296296" style="410" customWidth="1"/>
    <col min="11033" max="11034" width="5.46296296296296" style="410" customWidth="1"/>
    <col min="11035" max="11035" width="22.1296296296296" style="410" customWidth="1"/>
    <col min="11036" max="11037" width="5.46296296296296" style="410" customWidth="1"/>
    <col min="11038" max="11038" width="22.1296296296296" style="410" customWidth="1"/>
    <col min="11039" max="11040" width="5.46296296296296" style="410" customWidth="1"/>
    <col min="11041" max="11041" width="22.1296296296296" style="410" customWidth="1"/>
    <col min="11042" max="11043" width="5.46296296296296" style="410" customWidth="1"/>
    <col min="11044" max="11044" width="22.1296296296296" style="410" customWidth="1"/>
    <col min="11045" max="11264" width="7.33333333333333" style="410"/>
    <col min="11265" max="11266" width="5.46296296296296" style="410" customWidth="1"/>
    <col min="11267" max="11267" width="21" style="410" customWidth="1"/>
    <col min="11268" max="11269" width="5.46296296296296" style="410" customWidth="1"/>
    <col min="11270" max="11270" width="21" style="410" customWidth="1"/>
    <col min="11271" max="11272" width="5.46296296296296" style="410" customWidth="1"/>
    <col min="11273" max="11273" width="21" style="410" customWidth="1"/>
    <col min="11274" max="11275" width="5.46296296296296" style="410" customWidth="1"/>
    <col min="11276" max="11276" width="21.1296296296296" style="410" customWidth="1"/>
    <col min="11277" max="11278" width="5.46296296296296" style="410" customWidth="1"/>
    <col min="11279" max="11279" width="22.1296296296296" style="410" customWidth="1"/>
    <col min="11280" max="11281" width="5.46296296296296" style="410" customWidth="1"/>
    <col min="11282" max="11282" width="22.1296296296296" style="410" customWidth="1"/>
    <col min="11283" max="11284" width="5.46296296296296" style="410" customWidth="1"/>
    <col min="11285" max="11285" width="22.1296296296296" style="410" customWidth="1"/>
    <col min="11286" max="11287" width="5.46296296296296" style="410" customWidth="1"/>
    <col min="11288" max="11288" width="22.1296296296296" style="410" customWidth="1"/>
    <col min="11289" max="11290" width="5.46296296296296" style="410" customWidth="1"/>
    <col min="11291" max="11291" width="22.1296296296296" style="410" customWidth="1"/>
    <col min="11292" max="11293" width="5.46296296296296" style="410" customWidth="1"/>
    <col min="11294" max="11294" width="22.1296296296296" style="410" customWidth="1"/>
    <col min="11295" max="11296" width="5.46296296296296" style="410" customWidth="1"/>
    <col min="11297" max="11297" width="22.1296296296296" style="410" customWidth="1"/>
    <col min="11298" max="11299" width="5.46296296296296" style="410" customWidth="1"/>
    <col min="11300" max="11300" width="22.1296296296296" style="410" customWidth="1"/>
    <col min="11301" max="11520" width="7.33333333333333" style="410"/>
    <col min="11521" max="11522" width="5.46296296296296" style="410" customWidth="1"/>
    <col min="11523" max="11523" width="21" style="410" customWidth="1"/>
    <col min="11524" max="11525" width="5.46296296296296" style="410" customWidth="1"/>
    <col min="11526" max="11526" width="21" style="410" customWidth="1"/>
    <col min="11527" max="11528" width="5.46296296296296" style="410" customWidth="1"/>
    <col min="11529" max="11529" width="21" style="410" customWidth="1"/>
    <col min="11530" max="11531" width="5.46296296296296" style="410" customWidth="1"/>
    <col min="11532" max="11532" width="21.1296296296296" style="410" customWidth="1"/>
    <col min="11533" max="11534" width="5.46296296296296" style="410" customWidth="1"/>
    <col min="11535" max="11535" width="22.1296296296296" style="410" customWidth="1"/>
    <col min="11536" max="11537" width="5.46296296296296" style="410" customWidth="1"/>
    <col min="11538" max="11538" width="22.1296296296296" style="410" customWidth="1"/>
    <col min="11539" max="11540" width="5.46296296296296" style="410" customWidth="1"/>
    <col min="11541" max="11541" width="22.1296296296296" style="410" customWidth="1"/>
    <col min="11542" max="11543" width="5.46296296296296" style="410" customWidth="1"/>
    <col min="11544" max="11544" width="22.1296296296296" style="410" customWidth="1"/>
    <col min="11545" max="11546" width="5.46296296296296" style="410" customWidth="1"/>
    <col min="11547" max="11547" width="22.1296296296296" style="410" customWidth="1"/>
    <col min="11548" max="11549" width="5.46296296296296" style="410" customWidth="1"/>
    <col min="11550" max="11550" width="22.1296296296296" style="410" customWidth="1"/>
    <col min="11551" max="11552" width="5.46296296296296" style="410" customWidth="1"/>
    <col min="11553" max="11553" width="22.1296296296296" style="410" customWidth="1"/>
    <col min="11554" max="11555" width="5.46296296296296" style="410" customWidth="1"/>
    <col min="11556" max="11556" width="22.1296296296296" style="410" customWidth="1"/>
    <col min="11557" max="11776" width="7.33333333333333" style="410"/>
    <col min="11777" max="11778" width="5.46296296296296" style="410" customWidth="1"/>
    <col min="11779" max="11779" width="21" style="410" customWidth="1"/>
    <col min="11780" max="11781" width="5.46296296296296" style="410" customWidth="1"/>
    <col min="11782" max="11782" width="21" style="410" customWidth="1"/>
    <col min="11783" max="11784" width="5.46296296296296" style="410" customWidth="1"/>
    <col min="11785" max="11785" width="21" style="410" customWidth="1"/>
    <col min="11786" max="11787" width="5.46296296296296" style="410" customWidth="1"/>
    <col min="11788" max="11788" width="21.1296296296296" style="410" customWidth="1"/>
    <col min="11789" max="11790" width="5.46296296296296" style="410" customWidth="1"/>
    <col min="11791" max="11791" width="22.1296296296296" style="410" customWidth="1"/>
    <col min="11792" max="11793" width="5.46296296296296" style="410" customWidth="1"/>
    <col min="11794" max="11794" width="22.1296296296296" style="410" customWidth="1"/>
    <col min="11795" max="11796" width="5.46296296296296" style="410" customWidth="1"/>
    <col min="11797" max="11797" width="22.1296296296296" style="410" customWidth="1"/>
    <col min="11798" max="11799" width="5.46296296296296" style="410" customWidth="1"/>
    <col min="11800" max="11800" width="22.1296296296296" style="410" customWidth="1"/>
    <col min="11801" max="11802" width="5.46296296296296" style="410" customWidth="1"/>
    <col min="11803" max="11803" width="22.1296296296296" style="410" customWidth="1"/>
    <col min="11804" max="11805" width="5.46296296296296" style="410" customWidth="1"/>
    <col min="11806" max="11806" width="22.1296296296296" style="410" customWidth="1"/>
    <col min="11807" max="11808" width="5.46296296296296" style="410" customWidth="1"/>
    <col min="11809" max="11809" width="22.1296296296296" style="410" customWidth="1"/>
    <col min="11810" max="11811" width="5.46296296296296" style="410" customWidth="1"/>
    <col min="11812" max="11812" width="22.1296296296296" style="410" customWidth="1"/>
    <col min="11813" max="12032" width="7.33333333333333" style="410"/>
    <col min="12033" max="12034" width="5.46296296296296" style="410" customWidth="1"/>
    <col min="12035" max="12035" width="21" style="410" customWidth="1"/>
    <col min="12036" max="12037" width="5.46296296296296" style="410" customWidth="1"/>
    <col min="12038" max="12038" width="21" style="410" customWidth="1"/>
    <col min="12039" max="12040" width="5.46296296296296" style="410" customWidth="1"/>
    <col min="12041" max="12041" width="21" style="410" customWidth="1"/>
    <col min="12042" max="12043" width="5.46296296296296" style="410" customWidth="1"/>
    <col min="12044" max="12044" width="21.1296296296296" style="410" customWidth="1"/>
    <col min="12045" max="12046" width="5.46296296296296" style="410" customWidth="1"/>
    <col min="12047" max="12047" width="22.1296296296296" style="410" customWidth="1"/>
    <col min="12048" max="12049" width="5.46296296296296" style="410" customWidth="1"/>
    <col min="12050" max="12050" width="22.1296296296296" style="410" customWidth="1"/>
    <col min="12051" max="12052" width="5.46296296296296" style="410" customWidth="1"/>
    <col min="12053" max="12053" width="22.1296296296296" style="410" customWidth="1"/>
    <col min="12054" max="12055" width="5.46296296296296" style="410" customWidth="1"/>
    <col min="12056" max="12056" width="22.1296296296296" style="410" customWidth="1"/>
    <col min="12057" max="12058" width="5.46296296296296" style="410" customWidth="1"/>
    <col min="12059" max="12059" width="22.1296296296296" style="410" customWidth="1"/>
    <col min="12060" max="12061" width="5.46296296296296" style="410" customWidth="1"/>
    <col min="12062" max="12062" width="22.1296296296296" style="410" customWidth="1"/>
    <col min="12063" max="12064" width="5.46296296296296" style="410" customWidth="1"/>
    <col min="12065" max="12065" width="22.1296296296296" style="410" customWidth="1"/>
    <col min="12066" max="12067" width="5.46296296296296" style="410" customWidth="1"/>
    <col min="12068" max="12068" width="22.1296296296296" style="410" customWidth="1"/>
    <col min="12069" max="12288" width="7.33333333333333" style="410"/>
    <col min="12289" max="12290" width="5.46296296296296" style="410" customWidth="1"/>
    <col min="12291" max="12291" width="21" style="410" customWidth="1"/>
    <col min="12292" max="12293" width="5.46296296296296" style="410" customWidth="1"/>
    <col min="12294" max="12294" width="21" style="410" customWidth="1"/>
    <col min="12295" max="12296" width="5.46296296296296" style="410" customWidth="1"/>
    <col min="12297" max="12297" width="21" style="410" customWidth="1"/>
    <col min="12298" max="12299" width="5.46296296296296" style="410" customWidth="1"/>
    <col min="12300" max="12300" width="21.1296296296296" style="410" customWidth="1"/>
    <col min="12301" max="12302" width="5.46296296296296" style="410" customWidth="1"/>
    <col min="12303" max="12303" width="22.1296296296296" style="410" customWidth="1"/>
    <col min="12304" max="12305" width="5.46296296296296" style="410" customWidth="1"/>
    <col min="12306" max="12306" width="22.1296296296296" style="410" customWidth="1"/>
    <col min="12307" max="12308" width="5.46296296296296" style="410" customWidth="1"/>
    <col min="12309" max="12309" width="22.1296296296296" style="410" customWidth="1"/>
    <col min="12310" max="12311" width="5.46296296296296" style="410" customWidth="1"/>
    <col min="12312" max="12312" width="22.1296296296296" style="410" customWidth="1"/>
    <col min="12313" max="12314" width="5.46296296296296" style="410" customWidth="1"/>
    <col min="12315" max="12315" width="22.1296296296296" style="410" customWidth="1"/>
    <col min="12316" max="12317" width="5.46296296296296" style="410" customWidth="1"/>
    <col min="12318" max="12318" width="22.1296296296296" style="410" customWidth="1"/>
    <col min="12319" max="12320" width="5.46296296296296" style="410" customWidth="1"/>
    <col min="12321" max="12321" width="22.1296296296296" style="410" customWidth="1"/>
    <col min="12322" max="12323" width="5.46296296296296" style="410" customWidth="1"/>
    <col min="12324" max="12324" width="22.1296296296296" style="410" customWidth="1"/>
    <col min="12325" max="12544" width="7.33333333333333" style="410"/>
    <col min="12545" max="12546" width="5.46296296296296" style="410" customWidth="1"/>
    <col min="12547" max="12547" width="21" style="410" customWidth="1"/>
    <col min="12548" max="12549" width="5.46296296296296" style="410" customWidth="1"/>
    <col min="12550" max="12550" width="21" style="410" customWidth="1"/>
    <col min="12551" max="12552" width="5.46296296296296" style="410" customWidth="1"/>
    <col min="12553" max="12553" width="21" style="410" customWidth="1"/>
    <col min="12554" max="12555" width="5.46296296296296" style="410" customWidth="1"/>
    <col min="12556" max="12556" width="21.1296296296296" style="410" customWidth="1"/>
    <col min="12557" max="12558" width="5.46296296296296" style="410" customWidth="1"/>
    <col min="12559" max="12559" width="22.1296296296296" style="410" customWidth="1"/>
    <col min="12560" max="12561" width="5.46296296296296" style="410" customWidth="1"/>
    <col min="12562" max="12562" width="22.1296296296296" style="410" customWidth="1"/>
    <col min="12563" max="12564" width="5.46296296296296" style="410" customWidth="1"/>
    <col min="12565" max="12565" width="22.1296296296296" style="410" customWidth="1"/>
    <col min="12566" max="12567" width="5.46296296296296" style="410" customWidth="1"/>
    <col min="12568" max="12568" width="22.1296296296296" style="410" customWidth="1"/>
    <col min="12569" max="12570" width="5.46296296296296" style="410" customWidth="1"/>
    <col min="12571" max="12571" width="22.1296296296296" style="410" customWidth="1"/>
    <col min="12572" max="12573" width="5.46296296296296" style="410" customWidth="1"/>
    <col min="12574" max="12574" width="22.1296296296296" style="410" customWidth="1"/>
    <col min="12575" max="12576" width="5.46296296296296" style="410" customWidth="1"/>
    <col min="12577" max="12577" width="22.1296296296296" style="410" customWidth="1"/>
    <col min="12578" max="12579" width="5.46296296296296" style="410" customWidth="1"/>
    <col min="12580" max="12580" width="22.1296296296296" style="410" customWidth="1"/>
    <col min="12581" max="12800" width="7.33333333333333" style="410"/>
    <col min="12801" max="12802" width="5.46296296296296" style="410" customWidth="1"/>
    <col min="12803" max="12803" width="21" style="410" customWidth="1"/>
    <col min="12804" max="12805" width="5.46296296296296" style="410" customWidth="1"/>
    <col min="12806" max="12806" width="21" style="410" customWidth="1"/>
    <col min="12807" max="12808" width="5.46296296296296" style="410" customWidth="1"/>
    <col min="12809" max="12809" width="21" style="410" customWidth="1"/>
    <col min="12810" max="12811" width="5.46296296296296" style="410" customWidth="1"/>
    <col min="12812" max="12812" width="21.1296296296296" style="410" customWidth="1"/>
    <col min="12813" max="12814" width="5.46296296296296" style="410" customWidth="1"/>
    <col min="12815" max="12815" width="22.1296296296296" style="410" customWidth="1"/>
    <col min="12816" max="12817" width="5.46296296296296" style="410" customWidth="1"/>
    <col min="12818" max="12818" width="22.1296296296296" style="410" customWidth="1"/>
    <col min="12819" max="12820" width="5.46296296296296" style="410" customWidth="1"/>
    <col min="12821" max="12821" width="22.1296296296296" style="410" customWidth="1"/>
    <col min="12822" max="12823" width="5.46296296296296" style="410" customWidth="1"/>
    <col min="12824" max="12824" width="22.1296296296296" style="410" customWidth="1"/>
    <col min="12825" max="12826" width="5.46296296296296" style="410" customWidth="1"/>
    <col min="12827" max="12827" width="22.1296296296296" style="410" customWidth="1"/>
    <col min="12828" max="12829" width="5.46296296296296" style="410" customWidth="1"/>
    <col min="12830" max="12830" width="22.1296296296296" style="410" customWidth="1"/>
    <col min="12831" max="12832" width="5.46296296296296" style="410" customWidth="1"/>
    <col min="12833" max="12833" width="22.1296296296296" style="410" customWidth="1"/>
    <col min="12834" max="12835" width="5.46296296296296" style="410" customWidth="1"/>
    <col min="12836" max="12836" width="22.1296296296296" style="410" customWidth="1"/>
    <col min="12837" max="13056" width="7.33333333333333" style="410"/>
    <col min="13057" max="13058" width="5.46296296296296" style="410" customWidth="1"/>
    <col min="13059" max="13059" width="21" style="410" customWidth="1"/>
    <col min="13060" max="13061" width="5.46296296296296" style="410" customWidth="1"/>
    <col min="13062" max="13062" width="21" style="410" customWidth="1"/>
    <col min="13063" max="13064" width="5.46296296296296" style="410" customWidth="1"/>
    <col min="13065" max="13065" width="21" style="410" customWidth="1"/>
    <col min="13066" max="13067" width="5.46296296296296" style="410" customWidth="1"/>
    <col min="13068" max="13068" width="21.1296296296296" style="410" customWidth="1"/>
    <col min="13069" max="13070" width="5.46296296296296" style="410" customWidth="1"/>
    <col min="13071" max="13071" width="22.1296296296296" style="410" customWidth="1"/>
    <col min="13072" max="13073" width="5.46296296296296" style="410" customWidth="1"/>
    <col min="13074" max="13074" width="22.1296296296296" style="410" customWidth="1"/>
    <col min="13075" max="13076" width="5.46296296296296" style="410" customWidth="1"/>
    <col min="13077" max="13077" width="22.1296296296296" style="410" customWidth="1"/>
    <col min="13078" max="13079" width="5.46296296296296" style="410" customWidth="1"/>
    <col min="13080" max="13080" width="22.1296296296296" style="410" customWidth="1"/>
    <col min="13081" max="13082" width="5.46296296296296" style="410" customWidth="1"/>
    <col min="13083" max="13083" width="22.1296296296296" style="410" customWidth="1"/>
    <col min="13084" max="13085" width="5.46296296296296" style="410" customWidth="1"/>
    <col min="13086" max="13086" width="22.1296296296296" style="410" customWidth="1"/>
    <col min="13087" max="13088" width="5.46296296296296" style="410" customWidth="1"/>
    <col min="13089" max="13089" width="22.1296296296296" style="410" customWidth="1"/>
    <col min="13090" max="13091" width="5.46296296296296" style="410" customWidth="1"/>
    <col min="13092" max="13092" width="22.1296296296296" style="410" customWidth="1"/>
    <col min="13093" max="13312" width="7.33333333333333" style="410"/>
    <col min="13313" max="13314" width="5.46296296296296" style="410" customWidth="1"/>
    <col min="13315" max="13315" width="21" style="410" customWidth="1"/>
    <col min="13316" max="13317" width="5.46296296296296" style="410" customWidth="1"/>
    <col min="13318" max="13318" width="21" style="410" customWidth="1"/>
    <col min="13319" max="13320" width="5.46296296296296" style="410" customWidth="1"/>
    <col min="13321" max="13321" width="21" style="410" customWidth="1"/>
    <col min="13322" max="13323" width="5.46296296296296" style="410" customWidth="1"/>
    <col min="13324" max="13324" width="21.1296296296296" style="410" customWidth="1"/>
    <col min="13325" max="13326" width="5.46296296296296" style="410" customWidth="1"/>
    <col min="13327" max="13327" width="22.1296296296296" style="410" customWidth="1"/>
    <col min="13328" max="13329" width="5.46296296296296" style="410" customWidth="1"/>
    <col min="13330" max="13330" width="22.1296296296296" style="410" customWidth="1"/>
    <col min="13331" max="13332" width="5.46296296296296" style="410" customWidth="1"/>
    <col min="13333" max="13333" width="22.1296296296296" style="410" customWidth="1"/>
    <col min="13334" max="13335" width="5.46296296296296" style="410" customWidth="1"/>
    <col min="13336" max="13336" width="22.1296296296296" style="410" customWidth="1"/>
    <col min="13337" max="13338" width="5.46296296296296" style="410" customWidth="1"/>
    <col min="13339" max="13339" width="22.1296296296296" style="410" customWidth="1"/>
    <col min="13340" max="13341" width="5.46296296296296" style="410" customWidth="1"/>
    <col min="13342" max="13342" width="22.1296296296296" style="410" customWidth="1"/>
    <col min="13343" max="13344" width="5.46296296296296" style="410" customWidth="1"/>
    <col min="13345" max="13345" width="22.1296296296296" style="410" customWidth="1"/>
    <col min="13346" max="13347" width="5.46296296296296" style="410" customWidth="1"/>
    <col min="13348" max="13348" width="22.1296296296296" style="410" customWidth="1"/>
    <col min="13349" max="13568" width="7.33333333333333" style="410"/>
    <col min="13569" max="13570" width="5.46296296296296" style="410" customWidth="1"/>
    <col min="13571" max="13571" width="21" style="410" customWidth="1"/>
    <col min="13572" max="13573" width="5.46296296296296" style="410" customWidth="1"/>
    <col min="13574" max="13574" width="21" style="410" customWidth="1"/>
    <col min="13575" max="13576" width="5.46296296296296" style="410" customWidth="1"/>
    <col min="13577" max="13577" width="21" style="410" customWidth="1"/>
    <col min="13578" max="13579" width="5.46296296296296" style="410" customWidth="1"/>
    <col min="13580" max="13580" width="21.1296296296296" style="410" customWidth="1"/>
    <col min="13581" max="13582" width="5.46296296296296" style="410" customWidth="1"/>
    <col min="13583" max="13583" width="22.1296296296296" style="410" customWidth="1"/>
    <col min="13584" max="13585" width="5.46296296296296" style="410" customWidth="1"/>
    <col min="13586" max="13586" width="22.1296296296296" style="410" customWidth="1"/>
    <col min="13587" max="13588" width="5.46296296296296" style="410" customWidth="1"/>
    <col min="13589" max="13589" width="22.1296296296296" style="410" customWidth="1"/>
    <col min="13590" max="13591" width="5.46296296296296" style="410" customWidth="1"/>
    <col min="13592" max="13592" width="22.1296296296296" style="410" customWidth="1"/>
    <col min="13593" max="13594" width="5.46296296296296" style="410" customWidth="1"/>
    <col min="13595" max="13595" width="22.1296296296296" style="410" customWidth="1"/>
    <col min="13596" max="13597" width="5.46296296296296" style="410" customWidth="1"/>
    <col min="13598" max="13598" width="22.1296296296296" style="410" customWidth="1"/>
    <col min="13599" max="13600" width="5.46296296296296" style="410" customWidth="1"/>
    <col min="13601" max="13601" width="22.1296296296296" style="410" customWidth="1"/>
    <col min="13602" max="13603" width="5.46296296296296" style="410" customWidth="1"/>
    <col min="13604" max="13604" width="22.1296296296296" style="410" customWidth="1"/>
    <col min="13605" max="13824" width="7.33333333333333" style="410"/>
    <col min="13825" max="13826" width="5.46296296296296" style="410" customWidth="1"/>
    <col min="13827" max="13827" width="21" style="410" customWidth="1"/>
    <col min="13828" max="13829" width="5.46296296296296" style="410" customWidth="1"/>
    <col min="13830" max="13830" width="21" style="410" customWidth="1"/>
    <col min="13831" max="13832" width="5.46296296296296" style="410" customWidth="1"/>
    <col min="13833" max="13833" width="21" style="410" customWidth="1"/>
    <col min="13834" max="13835" width="5.46296296296296" style="410" customWidth="1"/>
    <col min="13836" max="13836" width="21.1296296296296" style="410" customWidth="1"/>
    <col min="13837" max="13838" width="5.46296296296296" style="410" customWidth="1"/>
    <col min="13839" max="13839" width="22.1296296296296" style="410" customWidth="1"/>
    <col min="13840" max="13841" width="5.46296296296296" style="410" customWidth="1"/>
    <col min="13842" max="13842" width="22.1296296296296" style="410" customWidth="1"/>
    <col min="13843" max="13844" width="5.46296296296296" style="410" customWidth="1"/>
    <col min="13845" max="13845" width="22.1296296296296" style="410" customWidth="1"/>
    <col min="13846" max="13847" width="5.46296296296296" style="410" customWidth="1"/>
    <col min="13848" max="13848" width="22.1296296296296" style="410" customWidth="1"/>
    <col min="13849" max="13850" width="5.46296296296296" style="410" customWidth="1"/>
    <col min="13851" max="13851" width="22.1296296296296" style="410" customWidth="1"/>
    <col min="13852" max="13853" width="5.46296296296296" style="410" customWidth="1"/>
    <col min="13854" max="13854" width="22.1296296296296" style="410" customWidth="1"/>
    <col min="13855" max="13856" width="5.46296296296296" style="410" customWidth="1"/>
    <col min="13857" max="13857" width="22.1296296296296" style="410" customWidth="1"/>
    <col min="13858" max="13859" width="5.46296296296296" style="410" customWidth="1"/>
    <col min="13860" max="13860" width="22.1296296296296" style="410" customWidth="1"/>
    <col min="13861" max="14080" width="7.33333333333333" style="410"/>
    <col min="14081" max="14082" width="5.46296296296296" style="410" customWidth="1"/>
    <col min="14083" max="14083" width="21" style="410" customWidth="1"/>
    <col min="14084" max="14085" width="5.46296296296296" style="410" customWidth="1"/>
    <col min="14086" max="14086" width="21" style="410" customWidth="1"/>
    <col min="14087" max="14088" width="5.46296296296296" style="410" customWidth="1"/>
    <col min="14089" max="14089" width="21" style="410" customWidth="1"/>
    <col min="14090" max="14091" width="5.46296296296296" style="410" customWidth="1"/>
    <col min="14092" max="14092" width="21.1296296296296" style="410" customWidth="1"/>
    <col min="14093" max="14094" width="5.46296296296296" style="410" customWidth="1"/>
    <col min="14095" max="14095" width="22.1296296296296" style="410" customWidth="1"/>
    <col min="14096" max="14097" width="5.46296296296296" style="410" customWidth="1"/>
    <col min="14098" max="14098" width="22.1296296296296" style="410" customWidth="1"/>
    <col min="14099" max="14100" width="5.46296296296296" style="410" customWidth="1"/>
    <col min="14101" max="14101" width="22.1296296296296" style="410" customWidth="1"/>
    <col min="14102" max="14103" width="5.46296296296296" style="410" customWidth="1"/>
    <col min="14104" max="14104" width="22.1296296296296" style="410" customWidth="1"/>
    <col min="14105" max="14106" width="5.46296296296296" style="410" customWidth="1"/>
    <col min="14107" max="14107" width="22.1296296296296" style="410" customWidth="1"/>
    <col min="14108" max="14109" width="5.46296296296296" style="410" customWidth="1"/>
    <col min="14110" max="14110" width="22.1296296296296" style="410" customWidth="1"/>
    <col min="14111" max="14112" width="5.46296296296296" style="410" customWidth="1"/>
    <col min="14113" max="14113" width="22.1296296296296" style="410" customWidth="1"/>
    <col min="14114" max="14115" width="5.46296296296296" style="410" customWidth="1"/>
    <col min="14116" max="14116" width="22.1296296296296" style="410" customWidth="1"/>
    <col min="14117" max="14336" width="7.33333333333333" style="410"/>
    <col min="14337" max="14338" width="5.46296296296296" style="410" customWidth="1"/>
    <col min="14339" max="14339" width="21" style="410" customWidth="1"/>
    <col min="14340" max="14341" width="5.46296296296296" style="410" customWidth="1"/>
    <col min="14342" max="14342" width="21" style="410" customWidth="1"/>
    <col min="14343" max="14344" width="5.46296296296296" style="410" customWidth="1"/>
    <col min="14345" max="14345" width="21" style="410" customWidth="1"/>
    <col min="14346" max="14347" width="5.46296296296296" style="410" customWidth="1"/>
    <col min="14348" max="14348" width="21.1296296296296" style="410" customWidth="1"/>
    <col min="14349" max="14350" width="5.46296296296296" style="410" customWidth="1"/>
    <col min="14351" max="14351" width="22.1296296296296" style="410" customWidth="1"/>
    <col min="14352" max="14353" width="5.46296296296296" style="410" customWidth="1"/>
    <col min="14354" max="14354" width="22.1296296296296" style="410" customWidth="1"/>
    <col min="14355" max="14356" width="5.46296296296296" style="410" customWidth="1"/>
    <col min="14357" max="14357" width="22.1296296296296" style="410" customWidth="1"/>
    <col min="14358" max="14359" width="5.46296296296296" style="410" customWidth="1"/>
    <col min="14360" max="14360" width="22.1296296296296" style="410" customWidth="1"/>
    <col min="14361" max="14362" width="5.46296296296296" style="410" customWidth="1"/>
    <col min="14363" max="14363" width="22.1296296296296" style="410" customWidth="1"/>
    <col min="14364" max="14365" width="5.46296296296296" style="410" customWidth="1"/>
    <col min="14366" max="14366" width="22.1296296296296" style="410" customWidth="1"/>
    <col min="14367" max="14368" width="5.46296296296296" style="410" customWidth="1"/>
    <col min="14369" max="14369" width="22.1296296296296" style="410" customWidth="1"/>
    <col min="14370" max="14371" width="5.46296296296296" style="410" customWidth="1"/>
    <col min="14372" max="14372" width="22.1296296296296" style="410" customWidth="1"/>
    <col min="14373" max="14592" width="7.33333333333333" style="410"/>
    <col min="14593" max="14594" width="5.46296296296296" style="410" customWidth="1"/>
    <col min="14595" max="14595" width="21" style="410" customWidth="1"/>
    <col min="14596" max="14597" width="5.46296296296296" style="410" customWidth="1"/>
    <col min="14598" max="14598" width="21" style="410" customWidth="1"/>
    <col min="14599" max="14600" width="5.46296296296296" style="410" customWidth="1"/>
    <col min="14601" max="14601" width="21" style="410" customWidth="1"/>
    <col min="14602" max="14603" width="5.46296296296296" style="410" customWidth="1"/>
    <col min="14604" max="14604" width="21.1296296296296" style="410" customWidth="1"/>
    <col min="14605" max="14606" width="5.46296296296296" style="410" customWidth="1"/>
    <col min="14607" max="14607" width="22.1296296296296" style="410" customWidth="1"/>
    <col min="14608" max="14609" width="5.46296296296296" style="410" customWidth="1"/>
    <col min="14610" max="14610" width="22.1296296296296" style="410" customWidth="1"/>
    <col min="14611" max="14612" width="5.46296296296296" style="410" customWidth="1"/>
    <col min="14613" max="14613" width="22.1296296296296" style="410" customWidth="1"/>
    <col min="14614" max="14615" width="5.46296296296296" style="410" customWidth="1"/>
    <col min="14616" max="14616" width="22.1296296296296" style="410" customWidth="1"/>
    <col min="14617" max="14618" width="5.46296296296296" style="410" customWidth="1"/>
    <col min="14619" max="14619" width="22.1296296296296" style="410" customWidth="1"/>
    <col min="14620" max="14621" width="5.46296296296296" style="410" customWidth="1"/>
    <col min="14622" max="14622" width="22.1296296296296" style="410" customWidth="1"/>
    <col min="14623" max="14624" width="5.46296296296296" style="410" customWidth="1"/>
    <col min="14625" max="14625" width="22.1296296296296" style="410" customWidth="1"/>
    <col min="14626" max="14627" width="5.46296296296296" style="410" customWidth="1"/>
    <col min="14628" max="14628" width="22.1296296296296" style="410" customWidth="1"/>
    <col min="14629" max="14848" width="7.33333333333333" style="410"/>
    <col min="14849" max="14850" width="5.46296296296296" style="410" customWidth="1"/>
    <col min="14851" max="14851" width="21" style="410" customWidth="1"/>
    <col min="14852" max="14853" width="5.46296296296296" style="410" customWidth="1"/>
    <col min="14854" max="14854" width="21" style="410" customWidth="1"/>
    <col min="14855" max="14856" width="5.46296296296296" style="410" customWidth="1"/>
    <col min="14857" max="14857" width="21" style="410" customWidth="1"/>
    <col min="14858" max="14859" width="5.46296296296296" style="410" customWidth="1"/>
    <col min="14860" max="14860" width="21.1296296296296" style="410" customWidth="1"/>
    <col min="14861" max="14862" width="5.46296296296296" style="410" customWidth="1"/>
    <col min="14863" max="14863" width="22.1296296296296" style="410" customWidth="1"/>
    <col min="14864" max="14865" width="5.46296296296296" style="410" customWidth="1"/>
    <col min="14866" max="14866" width="22.1296296296296" style="410" customWidth="1"/>
    <col min="14867" max="14868" width="5.46296296296296" style="410" customWidth="1"/>
    <col min="14869" max="14869" width="22.1296296296296" style="410" customWidth="1"/>
    <col min="14870" max="14871" width="5.46296296296296" style="410" customWidth="1"/>
    <col min="14872" max="14872" width="22.1296296296296" style="410" customWidth="1"/>
    <col min="14873" max="14874" width="5.46296296296296" style="410" customWidth="1"/>
    <col min="14875" max="14875" width="22.1296296296296" style="410" customWidth="1"/>
    <col min="14876" max="14877" width="5.46296296296296" style="410" customWidth="1"/>
    <col min="14878" max="14878" width="22.1296296296296" style="410" customWidth="1"/>
    <col min="14879" max="14880" width="5.46296296296296" style="410" customWidth="1"/>
    <col min="14881" max="14881" width="22.1296296296296" style="410" customWidth="1"/>
    <col min="14882" max="14883" width="5.46296296296296" style="410" customWidth="1"/>
    <col min="14884" max="14884" width="22.1296296296296" style="410" customWidth="1"/>
    <col min="14885" max="15104" width="7.33333333333333" style="410"/>
    <col min="15105" max="15106" width="5.46296296296296" style="410" customWidth="1"/>
    <col min="15107" max="15107" width="21" style="410" customWidth="1"/>
    <col min="15108" max="15109" width="5.46296296296296" style="410" customWidth="1"/>
    <col min="15110" max="15110" width="21" style="410" customWidth="1"/>
    <col min="15111" max="15112" width="5.46296296296296" style="410" customWidth="1"/>
    <col min="15113" max="15113" width="21" style="410" customWidth="1"/>
    <col min="15114" max="15115" width="5.46296296296296" style="410" customWidth="1"/>
    <col min="15116" max="15116" width="21.1296296296296" style="410" customWidth="1"/>
    <col min="15117" max="15118" width="5.46296296296296" style="410" customWidth="1"/>
    <col min="15119" max="15119" width="22.1296296296296" style="410" customWidth="1"/>
    <col min="15120" max="15121" width="5.46296296296296" style="410" customWidth="1"/>
    <col min="15122" max="15122" width="22.1296296296296" style="410" customWidth="1"/>
    <col min="15123" max="15124" width="5.46296296296296" style="410" customWidth="1"/>
    <col min="15125" max="15125" width="22.1296296296296" style="410" customWidth="1"/>
    <col min="15126" max="15127" width="5.46296296296296" style="410" customWidth="1"/>
    <col min="15128" max="15128" width="22.1296296296296" style="410" customWidth="1"/>
    <col min="15129" max="15130" width="5.46296296296296" style="410" customWidth="1"/>
    <col min="15131" max="15131" width="22.1296296296296" style="410" customWidth="1"/>
    <col min="15132" max="15133" width="5.46296296296296" style="410" customWidth="1"/>
    <col min="15134" max="15134" width="22.1296296296296" style="410" customWidth="1"/>
    <col min="15135" max="15136" width="5.46296296296296" style="410" customWidth="1"/>
    <col min="15137" max="15137" width="22.1296296296296" style="410" customWidth="1"/>
    <col min="15138" max="15139" width="5.46296296296296" style="410" customWidth="1"/>
    <col min="15140" max="15140" width="22.1296296296296" style="410" customWidth="1"/>
    <col min="15141" max="15360" width="7.33333333333333" style="410"/>
    <col min="15361" max="15362" width="5.46296296296296" style="410" customWidth="1"/>
    <col min="15363" max="15363" width="21" style="410" customWidth="1"/>
    <col min="15364" max="15365" width="5.46296296296296" style="410" customWidth="1"/>
    <col min="15366" max="15366" width="21" style="410" customWidth="1"/>
    <col min="15367" max="15368" width="5.46296296296296" style="410" customWidth="1"/>
    <col min="15369" max="15369" width="21" style="410" customWidth="1"/>
    <col min="15370" max="15371" width="5.46296296296296" style="410" customWidth="1"/>
    <col min="15372" max="15372" width="21.1296296296296" style="410" customWidth="1"/>
    <col min="15373" max="15374" width="5.46296296296296" style="410" customWidth="1"/>
    <col min="15375" max="15375" width="22.1296296296296" style="410" customWidth="1"/>
    <col min="15376" max="15377" width="5.46296296296296" style="410" customWidth="1"/>
    <col min="15378" max="15378" width="22.1296296296296" style="410" customWidth="1"/>
    <col min="15379" max="15380" width="5.46296296296296" style="410" customWidth="1"/>
    <col min="15381" max="15381" width="22.1296296296296" style="410" customWidth="1"/>
    <col min="15382" max="15383" width="5.46296296296296" style="410" customWidth="1"/>
    <col min="15384" max="15384" width="22.1296296296296" style="410" customWidth="1"/>
    <col min="15385" max="15386" width="5.46296296296296" style="410" customWidth="1"/>
    <col min="15387" max="15387" width="22.1296296296296" style="410" customWidth="1"/>
    <col min="15388" max="15389" width="5.46296296296296" style="410" customWidth="1"/>
    <col min="15390" max="15390" width="22.1296296296296" style="410" customWidth="1"/>
    <col min="15391" max="15392" width="5.46296296296296" style="410" customWidth="1"/>
    <col min="15393" max="15393" width="22.1296296296296" style="410" customWidth="1"/>
    <col min="15394" max="15395" width="5.46296296296296" style="410" customWidth="1"/>
    <col min="15396" max="15396" width="22.1296296296296" style="410" customWidth="1"/>
    <col min="15397" max="15616" width="7.33333333333333" style="410"/>
    <col min="15617" max="15618" width="5.46296296296296" style="410" customWidth="1"/>
    <col min="15619" max="15619" width="21" style="410" customWidth="1"/>
    <col min="15620" max="15621" width="5.46296296296296" style="410" customWidth="1"/>
    <col min="15622" max="15622" width="21" style="410" customWidth="1"/>
    <col min="15623" max="15624" width="5.46296296296296" style="410" customWidth="1"/>
    <col min="15625" max="15625" width="21" style="410" customWidth="1"/>
    <col min="15626" max="15627" width="5.46296296296296" style="410" customWidth="1"/>
    <col min="15628" max="15628" width="21.1296296296296" style="410" customWidth="1"/>
    <col min="15629" max="15630" width="5.46296296296296" style="410" customWidth="1"/>
    <col min="15631" max="15631" width="22.1296296296296" style="410" customWidth="1"/>
    <col min="15632" max="15633" width="5.46296296296296" style="410" customWidth="1"/>
    <col min="15634" max="15634" width="22.1296296296296" style="410" customWidth="1"/>
    <col min="15635" max="15636" width="5.46296296296296" style="410" customWidth="1"/>
    <col min="15637" max="15637" width="22.1296296296296" style="410" customWidth="1"/>
    <col min="15638" max="15639" width="5.46296296296296" style="410" customWidth="1"/>
    <col min="15640" max="15640" width="22.1296296296296" style="410" customWidth="1"/>
    <col min="15641" max="15642" width="5.46296296296296" style="410" customWidth="1"/>
    <col min="15643" max="15643" width="22.1296296296296" style="410" customWidth="1"/>
    <col min="15644" max="15645" width="5.46296296296296" style="410" customWidth="1"/>
    <col min="15646" max="15646" width="22.1296296296296" style="410" customWidth="1"/>
    <col min="15647" max="15648" width="5.46296296296296" style="410" customWidth="1"/>
    <col min="15649" max="15649" width="22.1296296296296" style="410" customWidth="1"/>
    <col min="15650" max="15651" width="5.46296296296296" style="410" customWidth="1"/>
    <col min="15652" max="15652" width="22.1296296296296" style="410" customWidth="1"/>
    <col min="15653" max="15872" width="7.33333333333333" style="410"/>
    <col min="15873" max="15874" width="5.46296296296296" style="410" customWidth="1"/>
    <col min="15875" max="15875" width="21" style="410" customWidth="1"/>
    <col min="15876" max="15877" width="5.46296296296296" style="410" customWidth="1"/>
    <col min="15878" max="15878" width="21" style="410" customWidth="1"/>
    <col min="15879" max="15880" width="5.46296296296296" style="410" customWidth="1"/>
    <col min="15881" max="15881" width="21" style="410" customWidth="1"/>
    <col min="15882" max="15883" width="5.46296296296296" style="410" customWidth="1"/>
    <col min="15884" max="15884" width="21.1296296296296" style="410" customWidth="1"/>
    <col min="15885" max="15886" width="5.46296296296296" style="410" customWidth="1"/>
    <col min="15887" max="15887" width="22.1296296296296" style="410" customWidth="1"/>
    <col min="15888" max="15889" width="5.46296296296296" style="410" customWidth="1"/>
    <col min="15890" max="15890" width="22.1296296296296" style="410" customWidth="1"/>
    <col min="15891" max="15892" width="5.46296296296296" style="410" customWidth="1"/>
    <col min="15893" max="15893" width="22.1296296296296" style="410" customWidth="1"/>
    <col min="15894" max="15895" width="5.46296296296296" style="410" customWidth="1"/>
    <col min="15896" max="15896" width="22.1296296296296" style="410" customWidth="1"/>
    <col min="15897" max="15898" width="5.46296296296296" style="410" customWidth="1"/>
    <col min="15899" max="15899" width="22.1296296296296" style="410" customWidth="1"/>
    <col min="15900" max="15901" width="5.46296296296296" style="410" customWidth="1"/>
    <col min="15902" max="15902" width="22.1296296296296" style="410" customWidth="1"/>
    <col min="15903" max="15904" width="5.46296296296296" style="410" customWidth="1"/>
    <col min="15905" max="15905" width="22.1296296296296" style="410" customWidth="1"/>
    <col min="15906" max="15907" width="5.46296296296296" style="410" customWidth="1"/>
    <col min="15908" max="15908" width="22.1296296296296" style="410" customWidth="1"/>
    <col min="15909" max="16128" width="7.33333333333333" style="410"/>
    <col min="16129" max="16130" width="5.46296296296296" style="410" customWidth="1"/>
    <col min="16131" max="16131" width="21" style="410" customWidth="1"/>
    <col min="16132" max="16133" width="5.46296296296296" style="410" customWidth="1"/>
    <col min="16134" max="16134" width="21" style="410" customWidth="1"/>
    <col min="16135" max="16136" width="5.46296296296296" style="410" customWidth="1"/>
    <col min="16137" max="16137" width="21" style="410" customWidth="1"/>
    <col min="16138" max="16139" width="5.46296296296296" style="410" customWidth="1"/>
    <col min="16140" max="16140" width="21.1296296296296" style="410" customWidth="1"/>
    <col min="16141" max="16142" width="5.46296296296296" style="410" customWidth="1"/>
    <col min="16143" max="16143" width="22.1296296296296" style="410" customWidth="1"/>
    <col min="16144" max="16145" width="5.46296296296296" style="410" customWidth="1"/>
    <col min="16146" max="16146" width="22.1296296296296" style="410" customWidth="1"/>
    <col min="16147" max="16148" width="5.46296296296296" style="410" customWidth="1"/>
    <col min="16149" max="16149" width="22.1296296296296" style="410" customWidth="1"/>
    <col min="16150" max="16151" width="5.46296296296296" style="410" customWidth="1"/>
    <col min="16152" max="16152" width="22.1296296296296" style="410" customWidth="1"/>
    <col min="16153" max="16154" width="5.46296296296296" style="410" customWidth="1"/>
    <col min="16155" max="16155" width="22.1296296296296" style="410" customWidth="1"/>
    <col min="16156" max="16157" width="5.46296296296296" style="410" customWidth="1"/>
    <col min="16158" max="16158" width="22.1296296296296" style="410" customWidth="1"/>
    <col min="16159" max="16160" width="5.46296296296296" style="410" customWidth="1"/>
    <col min="16161" max="16161" width="22.1296296296296" style="410" customWidth="1"/>
    <col min="16162" max="16163" width="5.46296296296296" style="410" customWidth="1"/>
    <col min="16164" max="16164" width="22.1296296296296" style="410" customWidth="1"/>
    <col min="16165" max="16384" width="7.33333333333333" style="410"/>
  </cols>
  <sheetData>
    <row r="1" ht="35" customHeight="1" spans="1:36">
      <c r="A1" s="411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27"/>
    </row>
    <row r="2" s="408" customFormat="1" ht="20" customHeight="1" spans="1:36">
      <c r="A2" s="413" t="s">
        <v>1</v>
      </c>
      <c r="B2" s="414"/>
      <c r="C2" s="414"/>
      <c r="D2" s="415" t="s">
        <v>2</v>
      </c>
      <c r="E2" s="416"/>
      <c r="F2" s="417"/>
      <c r="G2" s="418" t="s">
        <v>3</v>
      </c>
      <c r="H2" s="419"/>
      <c r="I2" s="456"/>
      <c r="J2" s="415" t="s">
        <v>4</v>
      </c>
      <c r="K2" s="416"/>
      <c r="L2" s="417"/>
      <c r="M2" s="418" t="s">
        <v>5</v>
      </c>
      <c r="N2" s="457"/>
      <c r="O2" s="458"/>
      <c r="P2" s="415" t="s">
        <v>6</v>
      </c>
      <c r="Q2" s="490"/>
      <c r="R2" s="491"/>
      <c r="S2" s="418" t="s">
        <v>7</v>
      </c>
      <c r="T2" s="492"/>
      <c r="U2" s="493"/>
      <c r="V2" s="494" t="s">
        <v>8</v>
      </c>
      <c r="W2" s="490"/>
      <c r="X2" s="490"/>
      <c r="Y2" s="517" t="s">
        <v>9</v>
      </c>
      <c r="Z2" s="414"/>
      <c r="AA2" s="518"/>
      <c r="AB2" s="415" t="s">
        <v>10</v>
      </c>
      <c r="AC2" s="519"/>
      <c r="AD2" s="520"/>
      <c r="AE2" s="418" t="s">
        <v>11</v>
      </c>
      <c r="AF2" s="492"/>
      <c r="AG2" s="493"/>
      <c r="AH2" s="517" t="s">
        <v>12</v>
      </c>
      <c r="AI2" s="414"/>
      <c r="AJ2" s="528"/>
    </row>
    <row r="3" ht="14" customHeight="1" spans="1:36">
      <c r="A3" s="420">
        <v>1</v>
      </c>
      <c r="B3" s="421" t="s">
        <v>13</v>
      </c>
      <c r="C3" s="422"/>
      <c r="D3" s="422">
        <v>1</v>
      </c>
      <c r="E3" s="423" t="s">
        <v>14</v>
      </c>
      <c r="F3" s="424"/>
      <c r="G3" s="422">
        <v>1</v>
      </c>
      <c r="H3" s="423" t="s">
        <v>14</v>
      </c>
      <c r="I3" s="424"/>
      <c r="J3" s="422">
        <v>1</v>
      </c>
      <c r="K3" s="425" t="s">
        <v>15</v>
      </c>
      <c r="L3" s="459"/>
      <c r="M3" s="422">
        <v>1</v>
      </c>
      <c r="N3" s="421" t="s">
        <v>16</v>
      </c>
      <c r="O3" s="424"/>
      <c r="P3" s="422">
        <v>1</v>
      </c>
      <c r="Q3" s="427" t="s">
        <v>17</v>
      </c>
      <c r="R3" s="435"/>
      <c r="S3" s="422">
        <v>1</v>
      </c>
      <c r="T3" s="425" t="s">
        <v>15</v>
      </c>
      <c r="U3" s="495"/>
      <c r="V3" s="422">
        <v>1</v>
      </c>
      <c r="W3" s="425" t="s">
        <v>18</v>
      </c>
      <c r="X3" s="496"/>
      <c r="Y3" s="422">
        <v>1</v>
      </c>
      <c r="Z3" s="425" t="s">
        <v>19</v>
      </c>
      <c r="AA3" s="459"/>
      <c r="AB3" s="428">
        <v>1</v>
      </c>
      <c r="AC3" s="425" t="s">
        <v>13</v>
      </c>
      <c r="AD3" s="462"/>
      <c r="AE3" s="422">
        <v>1</v>
      </c>
      <c r="AF3" s="423" t="s">
        <v>14</v>
      </c>
      <c r="AG3" s="529"/>
      <c r="AH3" s="428">
        <v>1</v>
      </c>
      <c r="AI3" s="425" t="s">
        <v>19</v>
      </c>
      <c r="AJ3" s="530"/>
    </row>
    <row r="4" ht="14" customHeight="1" spans="1:36">
      <c r="A4" s="420">
        <v>2</v>
      </c>
      <c r="B4" s="425" t="s">
        <v>16</v>
      </c>
      <c r="C4" s="426"/>
      <c r="D4" s="422">
        <v>2</v>
      </c>
      <c r="E4" s="427" t="s">
        <v>17</v>
      </c>
      <c r="F4" s="426"/>
      <c r="G4" s="422">
        <v>2</v>
      </c>
      <c r="H4" s="427" t="s">
        <v>17</v>
      </c>
      <c r="I4" s="426"/>
      <c r="J4" s="422">
        <v>2</v>
      </c>
      <c r="K4" s="425" t="s">
        <v>13</v>
      </c>
      <c r="L4" s="460"/>
      <c r="M4" s="422">
        <v>2</v>
      </c>
      <c r="N4" s="425" t="s">
        <v>18</v>
      </c>
      <c r="O4" s="426"/>
      <c r="P4" s="422">
        <v>2</v>
      </c>
      <c r="Q4" s="425" t="s">
        <v>19</v>
      </c>
      <c r="R4" s="497"/>
      <c r="S4" s="422">
        <v>2</v>
      </c>
      <c r="T4" s="425" t="s">
        <v>13</v>
      </c>
      <c r="U4" s="498"/>
      <c r="V4" s="422">
        <v>2</v>
      </c>
      <c r="W4" s="423" t="s">
        <v>14</v>
      </c>
      <c r="X4" s="499"/>
      <c r="Y4" s="422">
        <v>2</v>
      </c>
      <c r="Z4" s="425" t="s">
        <v>15</v>
      </c>
      <c r="AA4" s="460"/>
      <c r="AB4" s="422">
        <v>2</v>
      </c>
      <c r="AC4" s="425" t="s">
        <v>16</v>
      </c>
      <c r="AD4" s="462"/>
      <c r="AE4" s="422">
        <v>2</v>
      </c>
      <c r="AF4" s="427" t="s">
        <v>17</v>
      </c>
      <c r="AG4" s="531"/>
      <c r="AH4" s="422">
        <v>2</v>
      </c>
      <c r="AI4" s="425" t="s">
        <v>15</v>
      </c>
      <c r="AJ4" s="530" t="s">
        <v>20</v>
      </c>
    </row>
    <row r="5" ht="14" customHeight="1" spans="1:36">
      <c r="A5" s="420">
        <v>3</v>
      </c>
      <c r="B5" s="425" t="s">
        <v>18</v>
      </c>
      <c r="C5" s="424"/>
      <c r="D5" s="428">
        <v>3</v>
      </c>
      <c r="E5" s="425" t="s">
        <v>19</v>
      </c>
      <c r="F5" s="426"/>
      <c r="G5" s="422">
        <v>3</v>
      </c>
      <c r="H5" s="425" t="s">
        <v>19</v>
      </c>
      <c r="I5" s="426"/>
      <c r="J5" s="422">
        <v>3</v>
      </c>
      <c r="K5" s="425" t="s">
        <v>16</v>
      </c>
      <c r="L5" s="459"/>
      <c r="M5" s="422">
        <v>3</v>
      </c>
      <c r="N5" s="423" t="s">
        <v>14</v>
      </c>
      <c r="O5" s="426"/>
      <c r="P5" s="422">
        <v>3</v>
      </c>
      <c r="Q5" s="425" t="s">
        <v>15</v>
      </c>
      <c r="R5" s="422"/>
      <c r="S5" s="422">
        <v>3</v>
      </c>
      <c r="T5" s="436" t="s">
        <v>16</v>
      </c>
      <c r="U5" s="495"/>
      <c r="V5" s="422">
        <v>3</v>
      </c>
      <c r="W5" s="427" t="s">
        <v>17</v>
      </c>
      <c r="X5" s="499"/>
      <c r="Y5" s="422">
        <v>3</v>
      </c>
      <c r="Z5" s="425" t="s">
        <v>13</v>
      </c>
      <c r="AA5" s="459"/>
      <c r="AB5" s="422">
        <v>3</v>
      </c>
      <c r="AC5" s="425" t="s">
        <v>18</v>
      </c>
      <c r="AD5" s="462"/>
      <c r="AE5" s="422">
        <v>3</v>
      </c>
      <c r="AF5" s="425" t="s">
        <v>19</v>
      </c>
      <c r="AG5" s="531"/>
      <c r="AH5" s="422">
        <v>3</v>
      </c>
      <c r="AI5" s="425" t="s">
        <v>13</v>
      </c>
      <c r="AJ5" s="530" t="s">
        <v>21</v>
      </c>
    </row>
    <row r="6" ht="14" customHeight="1" spans="1:36">
      <c r="A6" s="429">
        <v>4</v>
      </c>
      <c r="B6" s="430" t="s">
        <v>14</v>
      </c>
      <c r="C6" s="426"/>
      <c r="D6" s="428">
        <v>4</v>
      </c>
      <c r="E6" s="425" t="s">
        <v>15</v>
      </c>
      <c r="F6" s="426"/>
      <c r="G6" s="422">
        <v>4</v>
      </c>
      <c r="H6" s="425" t="s">
        <v>15</v>
      </c>
      <c r="I6" s="426"/>
      <c r="J6" s="422">
        <v>4</v>
      </c>
      <c r="K6" s="425" t="s">
        <v>18</v>
      </c>
      <c r="L6" s="459"/>
      <c r="M6" s="422">
        <v>4</v>
      </c>
      <c r="N6" s="427" t="s">
        <v>17</v>
      </c>
      <c r="O6" s="426"/>
      <c r="P6" s="422">
        <v>4</v>
      </c>
      <c r="Q6" s="425" t="s">
        <v>13</v>
      </c>
      <c r="R6" s="500"/>
      <c r="S6" s="422">
        <v>4</v>
      </c>
      <c r="T6" s="425" t="s">
        <v>18</v>
      </c>
      <c r="U6" s="498"/>
      <c r="V6" s="422">
        <v>4</v>
      </c>
      <c r="W6" s="425" t="s">
        <v>19</v>
      </c>
      <c r="X6" s="499"/>
      <c r="Y6" s="422">
        <v>4</v>
      </c>
      <c r="Z6" s="425" t="s">
        <v>16</v>
      </c>
      <c r="AA6" s="426"/>
      <c r="AB6" s="422">
        <v>4</v>
      </c>
      <c r="AC6" s="423" t="s">
        <v>14</v>
      </c>
      <c r="AD6" s="426"/>
      <c r="AE6" s="422">
        <v>4</v>
      </c>
      <c r="AF6" s="425" t="s">
        <v>15</v>
      </c>
      <c r="AG6" s="531"/>
      <c r="AH6" s="422">
        <v>4</v>
      </c>
      <c r="AI6" s="425" t="s">
        <v>16</v>
      </c>
      <c r="AJ6" s="530"/>
    </row>
    <row r="7" ht="14" customHeight="1" spans="1:36">
      <c r="A7" s="422">
        <v>5</v>
      </c>
      <c r="B7" s="431" t="s">
        <v>17</v>
      </c>
      <c r="C7" s="432"/>
      <c r="D7" s="428">
        <v>5</v>
      </c>
      <c r="E7" s="425" t="s">
        <v>13</v>
      </c>
      <c r="F7" s="426"/>
      <c r="G7" s="422">
        <v>5</v>
      </c>
      <c r="H7" s="425" t="s">
        <v>13</v>
      </c>
      <c r="I7" s="461"/>
      <c r="J7" s="422">
        <v>5</v>
      </c>
      <c r="K7" s="423" t="s">
        <v>14</v>
      </c>
      <c r="L7" s="424"/>
      <c r="M7" s="422">
        <v>5</v>
      </c>
      <c r="N7" s="425" t="s">
        <v>19</v>
      </c>
      <c r="O7" s="426"/>
      <c r="P7" s="422">
        <v>5</v>
      </c>
      <c r="Q7" s="425" t="s">
        <v>16</v>
      </c>
      <c r="R7" s="495"/>
      <c r="S7" s="422">
        <v>5</v>
      </c>
      <c r="T7" s="423" t="s">
        <v>14</v>
      </c>
      <c r="U7" s="498"/>
      <c r="V7" s="422">
        <v>5</v>
      </c>
      <c r="W7" s="425" t="s">
        <v>15</v>
      </c>
      <c r="X7" s="499"/>
      <c r="Y7" s="422">
        <v>5</v>
      </c>
      <c r="Z7" s="425" t="s">
        <v>18</v>
      </c>
      <c r="AA7" s="464"/>
      <c r="AB7" s="422">
        <v>5</v>
      </c>
      <c r="AC7" s="427" t="s">
        <v>17</v>
      </c>
      <c r="AD7" s="426"/>
      <c r="AE7" s="422">
        <v>5</v>
      </c>
      <c r="AF7" s="425" t="s">
        <v>13</v>
      </c>
      <c r="AG7" s="531"/>
      <c r="AH7" s="422">
        <v>5</v>
      </c>
      <c r="AI7" s="425" t="s">
        <v>18</v>
      </c>
      <c r="AJ7" s="530"/>
    </row>
    <row r="8" ht="14" customHeight="1" spans="1:36">
      <c r="A8" s="422">
        <v>6</v>
      </c>
      <c r="B8" s="425" t="s">
        <v>19</v>
      </c>
      <c r="C8" s="433"/>
      <c r="D8" s="428">
        <v>6</v>
      </c>
      <c r="E8" s="425" t="s">
        <v>16</v>
      </c>
      <c r="F8" s="426"/>
      <c r="G8" s="422">
        <v>6</v>
      </c>
      <c r="H8" s="425" t="s">
        <v>16</v>
      </c>
      <c r="I8" s="462"/>
      <c r="J8" s="422">
        <v>6</v>
      </c>
      <c r="K8" s="423" t="s">
        <v>17</v>
      </c>
      <c r="L8" s="426"/>
      <c r="M8" s="422">
        <v>6</v>
      </c>
      <c r="N8" s="436" t="s">
        <v>15</v>
      </c>
      <c r="O8" s="426"/>
      <c r="P8" s="422">
        <v>6</v>
      </c>
      <c r="Q8" s="425" t="s">
        <v>18</v>
      </c>
      <c r="R8" s="495"/>
      <c r="S8" s="422">
        <v>6</v>
      </c>
      <c r="T8" s="427" t="s">
        <v>17</v>
      </c>
      <c r="U8" s="498"/>
      <c r="V8" s="422">
        <v>6</v>
      </c>
      <c r="W8" s="425" t="s">
        <v>13</v>
      </c>
      <c r="X8" s="499"/>
      <c r="Y8" s="422">
        <v>6</v>
      </c>
      <c r="Z8" s="423" t="s">
        <v>14</v>
      </c>
      <c r="AA8" s="465"/>
      <c r="AB8" s="422">
        <v>6</v>
      </c>
      <c r="AC8" s="425" t="s">
        <v>19</v>
      </c>
      <c r="AD8" s="426"/>
      <c r="AE8" s="422">
        <v>6</v>
      </c>
      <c r="AF8" s="425" t="s">
        <v>16</v>
      </c>
      <c r="AG8" s="426"/>
      <c r="AH8" s="422">
        <v>6</v>
      </c>
      <c r="AI8" s="423" t="s">
        <v>14</v>
      </c>
      <c r="AJ8" s="530"/>
    </row>
    <row r="9" ht="14" customHeight="1" spans="1:36">
      <c r="A9" s="420">
        <v>7</v>
      </c>
      <c r="B9" s="425" t="s">
        <v>15</v>
      </c>
      <c r="C9" s="424"/>
      <c r="D9" s="428">
        <v>7</v>
      </c>
      <c r="E9" s="425" t="s">
        <v>18</v>
      </c>
      <c r="F9" s="426"/>
      <c r="G9" s="422">
        <v>7</v>
      </c>
      <c r="H9" s="425" t="s">
        <v>18</v>
      </c>
      <c r="I9" s="463"/>
      <c r="J9" s="422">
        <v>7</v>
      </c>
      <c r="K9" s="425" t="s">
        <v>19</v>
      </c>
      <c r="L9" s="426"/>
      <c r="M9" s="422">
        <v>7</v>
      </c>
      <c r="N9" s="425" t="s">
        <v>13</v>
      </c>
      <c r="O9" s="426"/>
      <c r="P9" s="422">
        <v>7</v>
      </c>
      <c r="Q9" s="423" t="s">
        <v>14</v>
      </c>
      <c r="R9" s="498"/>
      <c r="S9" s="422">
        <v>7</v>
      </c>
      <c r="T9" s="425" t="s">
        <v>19</v>
      </c>
      <c r="U9" s="498"/>
      <c r="V9" s="422">
        <v>7</v>
      </c>
      <c r="W9" s="425" t="s">
        <v>16</v>
      </c>
      <c r="X9" s="499"/>
      <c r="Y9" s="422">
        <v>7</v>
      </c>
      <c r="Z9" s="427" t="s">
        <v>17</v>
      </c>
      <c r="AA9" s="462"/>
      <c r="AB9" s="422">
        <v>7</v>
      </c>
      <c r="AC9" s="425" t="s">
        <v>15</v>
      </c>
      <c r="AD9" s="426"/>
      <c r="AE9" s="422">
        <v>7</v>
      </c>
      <c r="AF9" s="425" t="s">
        <v>18</v>
      </c>
      <c r="AG9" s="426"/>
      <c r="AH9" s="422">
        <v>7</v>
      </c>
      <c r="AI9" s="427" t="s">
        <v>17</v>
      </c>
      <c r="AJ9" s="426"/>
    </row>
    <row r="10" ht="14" customHeight="1" spans="1:36">
      <c r="A10" s="420">
        <v>8</v>
      </c>
      <c r="B10" s="425" t="s">
        <v>13</v>
      </c>
      <c r="C10" s="426"/>
      <c r="D10" s="428">
        <v>8</v>
      </c>
      <c r="E10" s="423" t="s">
        <v>14</v>
      </c>
      <c r="F10" s="426"/>
      <c r="G10" s="422">
        <v>8</v>
      </c>
      <c r="H10" s="423" t="s">
        <v>14</v>
      </c>
      <c r="I10" s="462"/>
      <c r="J10" s="422">
        <v>8</v>
      </c>
      <c r="K10" s="425" t="s">
        <v>15</v>
      </c>
      <c r="L10" s="426"/>
      <c r="M10" s="422">
        <v>8</v>
      </c>
      <c r="N10" s="421" t="s">
        <v>16</v>
      </c>
      <c r="O10" s="426"/>
      <c r="P10" s="422">
        <v>8</v>
      </c>
      <c r="Q10" s="427" t="s">
        <v>17</v>
      </c>
      <c r="R10" s="498"/>
      <c r="S10" s="422">
        <v>8</v>
      </c>
      <c r="T10" s="425" t="s">
        <v>15</v>
      </c>
      <c r="U10" s="498"/>
      <c r="V10" s="422">
        <v>8</v>
      </c>
      <c r="W10" s="425" t="s">
        <v>18</v>
      </c>
      <c r="X10" s="425"/>
      <c r="Y10" s="422">
        <v>8</v>
      </c>
      <c r="Z10" s="425" t="s">
        <v>19</v>
      </c>
      <c r="AA10" s="462"/>
      <c r="AB10" s="422">
        <v>8</v>
      </c>
      <c r="AC10" s="425" t="s">
        <v>13</v>
      </c>
      <c r="AD10" s="426"/>
      <c r="AE10" s="422">
        <v>8</v>
      </c>
      <c r="AF10" s="423" t="s">
        <v>14</v>
      </c>
      <c r="AG10" s="426"/>
      <c r="AH10" s="422">
        <v>8</v>
      </c>
      <c r="AI10" s="425" t="s">
        <v>19</v>
      </c>
      <c r="AJ10" s="426"/>
    </row>
    <row r="11" ht="14" customHeight="1" spans="1:36">
      <c r="A11" s="420">
        <v>9</v>
      </c>
      <c r="B11" s="425" t="s">
        <v>16</v>
      </c>
      <c r="C11" s="426"/>
      <c r="D11" s="428">
        <v>9</v>
      </c>
      <c r="E11" s="427" t="s">
        <v>17</v>
      </c>
      <c r="F11" s="426"/>
      <c r="G11" s="422">
        <v>9</v>
      </c>
      <c r="H11" s="427" t="s">
        <v>17</v>
      </c>
      <c r="I11" s="462"/>
      <c r="J11" s="422">
        <v>9</v>
      </c>
      <c r="K11" s="425" t="s">
        <v>13</v>
      </c>
      <c r="L11" s="426"/>
      <c r="M11" s="422">
        <v>9</v>
      </c>
      <c r="N11" s="425" t="s">
        <v>18</v>
      </c>
      <c r="O11" s="426"/>
      <c r="P11" s="422">
        <v>9</v>
      </c>
      <c r="Q11" s="425" t="s">
        <v>19</v>
      </c>
      <c r="R11" s="498"/>
      <c r="S11" s="422">
        <v>9</v>
      </c>
      <c r="T11" s="425" t="s">
        <v>13</v>
      </c>
      <c r="U11" s="498"/>
      <c r="V11" s="422">
        <v>9</v>
      </c>
      <c r="W11" s="423" t="s">
        <v>14</v>
      </c>
      <c r="X11" s="425"/>
      <c r="Y11" s="422">
        <v>9</v>
      </c>
      <c r="Z11" s="425" t="s">
        <v>15</v>
      </c>
      <c r="AA11" s="521"/>
      <c r="AB11" s="422">
        <v>9</v>
      </c>
      <c r="AC11" s="425" t="s">
        <v>16</v>
      </c>
      <c r="AD11" s="426"/>
      <c r="AE11" s="422">
        <v>9</v>
      </c>
      <c r="AF11" s="427" t="s">
        <v>17</v>
      </c>
      <c r="AG11" s="426"/>
      <c r="AH11" s="422">
        <v>9</v>
      </c>
      <c r="AI11" s="425" t="s">
        <v>15</v>
      </c>
      <c r="AJ11" s="426"/>
    </row>
    <row r="12" ht="14" customHeight="1" spans="1:36">
      <c r="A12" s="420">
        <v>10</v>
      </c>
      <c r="B12" s="425" t="s">
        <v>18</v>
      </c>
      <c r="C12" s="426"/>
      <c r="D12" s="428">
        <v>10</v>
      </c>
      <c r="E12" s="425" t="s">
        <v>19</v>
      </c>
      <c r="F12" s="426"/>
      <c r="G12" s="422">
        <v>10</v>
      </c>
      <c r="H12" s="425" t="s">
        <v>19</v>
      </c>
      <c r="I12" s="462"/>
      <c r="J12" s="422">
        <v>10</v>
      </c>
      <c r="K12" s="425" t="s">
        <v>16</v>
      </c>
      <c r="L12" s="426"/>
      <c r="M12" s="422">
        <v>10</v>
      </c>
      <c r="N12" s="423" t="s">
        <v>14</v>
      </c>
      <c r="O12" s="426"/>
      <c r="P12" s="422">
        <v>10</v>
      </c>
      <c r="Q12" s="425" t="s">
        <v>15</v>
      </c>
      <c r="R12" s="501"/>
      <c r="S12" s="422">
        <v>10</v>
      </c>
      <c r="T12" s="425" t="s">
        <v>16</v>
      </c>
      <c r="U12" s="498"/>
      <c r="V12" s="422">
        <v>10</v>
      </c>
      <c r="W12" s="427" t="s">
        <v>17</v>
      </c>
      <c r="X12" s="502"/>
      <c r="Y12" s="422">
        <v>10</v>
      </c>
      <c r="Z12" s="425" t="s">
        <v>13</v>
      </c>
      <c r="AA12" s="522"/>
      <c r="AB12" s="422">
        <v>10</v>
      </c>
      <c r="AC12" s="425" t="s">
        <v>18</v>
      </c>
      <c r="AD12" s="459"/>
      <c r="AE12" s="422">
        <v>10</v>
      </c>
      <c r="AF12" s="425" t="s">
        <v>19</v>
      </c>
      <c r="AG12" s="426"/>
      <c r="AH12" s="422">
        <v>10</v>
      </c>
      <c r="AI12" s="425" t="s">
        <v>13</v>
      </c>
      <c r="AJ12" s="426"/>
    </row>
    <row r="13" ht="14" customHeight="1" spans="1:36">
      <c r="A13" s="434">
        <v>11</v>
      </c>
      <c r="B13" s="423" t="s">
        <v>14</v>
      </c>
      <c r="C13" s="426"/>
      <c r="D13" s="428">
        <v>11</v>
      </c>
      <c r="E13" s="425" t="s">
        <v>15</v>
      </c>
      <c r="F13" s="426"/>
      <c r="G13" s="422">
        <v>11</v>
      </c>
      <c r="H13" s="425" t="s">
        <v>15</v>
      </c>
      <c r="I13" s="462"/>
      <c r="J13" s="422">
        <v>11</v>
      </c>
      <c r="K13" s="425" t="s">
        <v>18</v>
      </c>
      <c r="L13" s="426"/>
      <c r="M13" s="422">
        <v>11</v>
      </c>
      <c r="N13" s="427" t="s">
        <v>17</v>
      </c>
      <c r="O13" s="426"/>
      <c r="P13" s="422">
        <v>11</v>
      </c>
      <c r="Q13" s="425" t="s">
        <v>13</v>
      </c>
      <c r="R13" s="503"/>
      <c r="S13" s="422">
        <v>11</v>
      </c>
      <c r="T13" s="425" t="s">
        <v>18</v>
      </c>
      <c r="U13" s="422"/>
      <c r="V13" s="422">
        <v>11</v>
      </c>
      <c r="W13" s="425" t="s">
        <v>19</v>
      </c>
      <c r="X13" s="504" t="s">
        <v>22</v>
      </c>
      <c r="Y13" s="422">
        <v>11</v>
      </c>
      <c r="Z13" s="425" t="s">
        <v>16</v>
      </c>
      <c r="AA13" s="426"/>
      <c r="AB13" s="422">
        <v>11</v>
      </c>
      <c r="AC13" s="423" t="s">
        <v>14</v>
      </c>
      <c r="AD13" s="460"/>
      <c r="AE13" s="422">
        <v>11</v>
      </c>
      <c r="AF13" s="425" t="s">
        <v>15</v>
      </c>
      <c r="AG13" s="426"/>
      <c r="AH13" s="422">
        <v>11</v>
      </c>
      <c r="AI13" s="425" t="s">
        <v>16</v>
      </c>
      <c r="AJ13" s="426"/>
    </row>
    <row r="14" ht="14" customHeight="1" spans="1:36">
      <c r="A14" s="434">
        <v>12</v>
      </c>
      <c r="B14" s="427" t="s">
        <v>17</v>
      </c>
      <c r="C14" s="426"/>
      <c r="D14" s="428">
        <v>12</v>
      </c>
      <c r="E14" s="425" t="s">
        <v>13</v>
      </c>
      <c r="F14" s="426"/>
      <c r="G14" s="422">
        <v>12</v>
      </c>
      <c r="H14" s="425" t="s">
        <v>13</v>
      </c>
      <c r="I14" s="462"/>
      <c r="J14" s="422">
        <v>12</v>
      </c>
      <c r="K14" s="423" t="s">
        <v>14</v>
      </c>
      <c r="L14" s="426"/>
      <c r="M14" s="422">
        <v>12</v>
      </c>
      <c r="N14" s="425" t="s">
        <v>19</v>
      </c>
      <c r="O14" s="426"/>
      <c r="P14" s="422">
        <v>12</v>
      </c>
      <c r="Q14" s="425" t="s">
        <v>16</v>
      </c>
      <c r="R14" s="435"/>
      <c r="S14" s="422">
        <v>12</v>
      </c>
      <c r="T14" s="423" t="s">
        <v>14</v>
      </c>
      <c r="U14" s="505"/>
      <c r="V14" s="422">
        <v>12</v>
      </c>
      <c r="W14" s="425" t="s">
        <v>15</v>
      </c>
      <c r="X14" s="502"/>
      <c r="Y14" s="422">
        <v>12</v>
      </c>
      <c r="Z14" s="425" t="s">
        <v>18</v>
      </c>
      <c r="AA14" s="459"/>
      <c r="AB14" s="422">
        <v>12</v>
      </c>
      <c r="AC14" s="427" t="s">
        <v>17</v>
      </c>
      <c r="AD14" s="459"/>
      <c r="AE14" s="422">
        <v>12</v>
      </c>
      <c r="AF14" s="425" t="s">
        <v>13</v>
      </c>
      <c r="AG14" s="426"/>
      <c r="AH14" s="422">
        <v>12</v>
      </c>
      <c r="AI14" s="425" t="s">
        <v>18</v>
      </c>
      <c r="AJ14" s="426"/>
    </row>
    <row r="15" ht="14" customHeight="1" spans="1:36">
      <c r="A15" s="434">
        <v>13</v>
      </c>
      <c r="B15" s="425" t="s">
        <v>19</v>
      </c>
      <c r="C15" s="426"/>
      <c r="D15" s="428">
        <v>13</v>
      </c>
      <c r="E15" s="425" t="s">
        <v>16</v>
      </c>
      <c r="F15" s="426"/>
      <c r="G15" s="422">
        <v>13</v>
      </c>
      <c r="H15" s="425" t="s">
        <v>16</v>
      </c>
      <c r="I15" s="462"/>
      <c r="J15" s="422">
        <v>13</v>
      </c>
      <c r="K15" s="427" t="s">
        <v>17</v>
      </c>
      <c r="L15" s="459"/>
      <c r="M15" s="422">
        <v>13</v>
      </c>
      <c r="N15" s="425" t="s">
        <v>15</v>
      </c>
      <c r="O15" s="426"/>
      <c r="P15" s="422">
        <v>13</v>
      </c>
      <c r="Q15" s="425" t="s">
        <v>18</v>
      </c>
      <c r="R15" s="435"/>
      <c r="S15" s="422">
        <v>13</v>
      </c>
      <c r="T15" s="427" t="s">
        <v>17</v>
      </c>
      <c r="U15" s="459"/>
      <c r="V15" s="422">
        <v>13</v>
      </c>
      <c r="W15" s="425" t="s">
        <v>13</v>
      </c>
      <c r="X15" s="502"/>
      <c r="Y15" s="422">
        <v>13</v>
      </c>
      <c r="Z15" s="423" t="s">
        <v>14</v>
      </c>
      <c r="AA15" s="460"/>
      <c r="AB15" s="422">
        <v>13</v>
      </c>
      <c r="AC15" s="425" t="s">
        <v>19</v>
      </c>
      <c r="AD15" s="459"/>
      <c r="AE15" s="422">
        <v>13</v>
      </c>
      <c r="AF15" s="425" t="s">
        <v>16</v>
      </c>
      <c r="AG15" s="426"/>
      <c r="AH15" s="422">
        <v>13</v>
      </c>
      <c r="AI15" s="423" t="s">
        <v>14</v>
      </c>
      <c r="AJ15" s="426"/>
    </row>
    <row r="16" ht="14" customHeight="1" spans="1:36">
      <c r="A16" s="434">
        <v>14</v>
      </c>
      <c r="B16" s="425" t="s">
        <v>15</v>
      </c>
      <c r="C16" s="426"/>
      <c r="D16" s="422">
        <v>14</v>
      </c>
      <c r="E16" s="425" t="s">
        <v>18</v>
      </c>
      <c r="F16" s="426"/>
      <c r="G16" s="422">
        <v>14</v>
      </c>
      <c r="H16" s="425" t="s">
        <v>18</v>
      </c>
      <c r="I16" s="464"/>
      <c r="J16" s="422">
        <v>14</v>
      </c>
      <c r="K16" s="425" t="s">
        <v>19</v>
      </c>
      <c r="L16" s="460"/>
      <c r="M16" s="422">
        <v>14</v>
      </c>
      <c r="N16" s="425" t="s">
        <v>13</v>
      </c>
      <c r="O16" s="426"/>
      <c r="P16" s="422">
        <v>14</v>
      </c>
      <c r="Q16" s="423" t="s">
        <v>14</v>
      </c>
      <c r="R16" s="435"/>
      <c r="S16" s="422">
        <v>14</v>
      </c>
      <c r="T16" s="425" t="s">
        <v>19</v>
      </c>
      <c r="U16" s="460"/>
      <c r="V16" s="422">
        <v>14</v>
      </c>
      <c r="W16" s="425" t="s">
        <v>16</v>
      </c>
      <c r="X16" s="502"/>
      <c r="Y16" s="422">
        <v>14</v>
      </c>
      <c r="Z16" s="427" t="s">
        <v>17</v>
      </c>
      <c r="AA16" s="459"/>
      <c r="AB16" s="422">
        <v>14</v>
      </c>
      <c r="AC16" s="425" t="s">
        <v>15</v>
      </c>
      <c r="AD16" s="459"/>
      <c r="AE16" s="422">
        <v>14</v>
      </c>
      <c r="AF16" s="425" t="s">
        <v>18</v>
      </c>
      <c r="AG16" s="426"/>
      <c r="AH16" s="422">
        <v>14</v>
      </c>
      <c r="AI16" s="427" t="s">
        <v>17</v>
      </c>
      <c r="AJ16" s="426"/>
    </row>
    <row r="17" ht="14" customHeight="1" spans="1:36">
      <c r="A17" s="434">
        <v>15</v>
      </c>
      <c r="B17" s="425" t="s">
        <v>13</v>
      </c>
      <c r="C17" s="426"/>
      <c r="D17" s="422">
        <v>15</v>
      </c>
      <c r="E17" s="423" t="s">
        <v>14</v>
      </c>
      <c r="F17" s="426"/>
      <c r="G17" s="422">
        <v>15</v>
      </c>
      <c r="H17" s="423" t="s">
        <v>14</v>
      </c>
      <c r="I17" s="465"/>
      <c r="J17" s="422">
        <v>15</v>
      </c>
      <c r="K17" s="425" t="s">
        <v>15</v>
      </c>
      <c r="L17" s="459"/>
      <c r="M17" s="422">
        <v>15</v>
      </c>
      <c r="N17" s="425" t="s">
        <v>16</v>
      </c>
      <c r="O17" s="433"/>
      <c r="P17" s="422">
        <v>15</v>
      </c>
      <c r="Q17" s="427" t="s">
        <v>17</v>
      </c>
      <c r="R17" s="501"/>
      <c r="S17" s="422">
        <v>15</v>
      </c>
      <c r="T17" s="425" t="s">
        <v>15</v>
      </c>
      <c r="U17" s="459"/>
      <c r="V17" s="422">
        <v>15</v>
      </c>
      <c r="W17" s="425" t="s">
        <v>18</v>
      </c>
      <c r="X17" s="502"/>
      <c r="Y17" s="422">
        <v>15</v>
      </c>
      <c r="Z17" s="430" t="s">
        <v>19</v>
      </c>
      <c r="AA17" s="459"/>
      <c r="AB17" s="422">
        <v>15</v>
      </c>
      <c r="AC17" s="425" t="s">
        <v>13</v>
      </c>
      <c r="AD17" s="459"/>
      <c r="AE17" s="422">
        <v>15</v>
      </c>
      <c r="AF17" s="423" t="s">
        <v>14</v>
      </c>
      <c r="AG17" s="462"/>
      <c r="AH17" s="422">
        <v>15</v>
      </c>
      <c r="AI17" s="425" t="s">
        <v>19</v>
      </c>
      <c r="AJ17" s="426"/>
    </row>
    <row r="18" ht="14" customHeight="1" spans="1:36">
      <c r="A18" s="434">
        <v>16</v>
      </c>
      <c r="B18" s="425" t="s">
        <v>16</v>
      </c>
      <c r="C18" s="426"/>
      <c r="D18" s="422">
        <v>16</v>
      </c>
      <c r="E18" s="427" t="s">
        <v>17</v>
      </c>
      <c r="F18" s="426"/>
      <c r="G18" s="422">
        <v>16</v>
      </c>
      <c r="H18" s="427" t="s">
        <v>17</v>
      </c>
      <c r="I18" s="424"/>
      <c r="J18" s="422">
        <v>16</v>
      </c>
      <c r="K18" s="425" t="s">
        <v>13</v>
      </c>
      <c r="L18" s="459"/>
      <c r="M18" s="422">
        <v>16</v>
      </c>
      <c r="N18" s="425" t="s">
        <v>18</v>
      </c>
      <c r="O18" s="433"/>
      <c r="P18" s="422">
        <v>16</v>
      </c>
      <c r="Q18" s="425" t="s">
        <v>19</v>
      </c>
      <c r="R18" s="506"/>
      <c r="S18" s="422">
        <v>16</v>
      </c>
      <c r="T18" s="425" t="s">
        <v>13</v>
      </c>
      <c r="U18" s="459"/>
      <c r="V18" s="422">
        <v>16</v>
      </c>
      <c r="W18" s="423" t="s">
        <v>14</v>
      </c>
      <c r="X18" s="502"/>
      <c r="Y18" s="422">
        <v>16</v>
      </c>
      <c r="Z18" s="425" t="s">
        <v>15</v>
      </c>
      <c r="AA18" s="459"/>
      <c r="AB18" s="473">
        <v>16</v>
      </c>
      <c r="AC18" s="425" t="s">
        <v>16</v>
      </c>
      <c r="AD18" s="459"/>
      <c r="AE18" s="422">
        <v>16</v>
      </c>
      <c r="AF18" s="427" t="s">
        <v>17</v>
      </c>
      <c r="AG18" s="462"/>
      <c r="AH18" s="422">
        <v>16</v>
      </c>
      <c r="AI18" s="425" t="s">
        <v>15</v>
      </c>
      <c r="AJ18" s="426"/>
    </row>
    <row r="19" ht="14" customHeight="1" spans="1:36">
      <c r="A19" s="434">
        <v>17</v>
      </c>
      <c r="B19" s="425" t="s">
        <v>18</v>
      </c>
      <c r="C19" s="426"/>
      <c r="D19" s="422">
        <v>17</v>
      </c>
      <c r="E19" s="425" t="s">
        <v>19</v>
      </c>
      <c r="F19" s="426"/>
      <c r="G19" s="422">
        <v>17</v>
      </c>
      <c r="H19" s="425" t="s">
        <v>19</v>
      </c>
      <c r="I19" s="426"/>
      <c r="J19" s="422">
        <v>17</v>
      </c>
      <c r="K19" s="421" t="s">
        <v>16</v>
      </c>
      <c r="L19" s="459"/>
      <c r="M19" s="422">
        <v>17</v>
      </c>
      <c r="N19" s="423" t="s">
        <v>14</v>
      </c>
      <c r="O19" s="422"/>
      <c r="P19" s="422">
        <v>17</v>
      </c>
      <c r="Q19" s="425" t="s">
        <v>15</v>
      </c>
      <c r="R19" s="435"/>
      <c r="S19" s="422">
        <v>17</v>
      </c>
      <c r="T19" s="425" t="s">
        <v>16</v>
      </c>
      <c r="U19" s="459"/>
      <c r="V19" s="422">
        <v>17</v>
      </c>
      <c r="W19" s="427" t="s">
        <v>17</v>
      </c>
      <c r="X19" s="425"/>
      <c r="Y19" s="422">
        <v>17</v>
      </c>
      <c r="Z19" s="425" t="s">
        <v>13</v>
      </c>
      <c r="AA19" s="459"/>
      <c r="AB19" s="473">
        <v>17</v>
      </c>
      <c r="AC19" s="425" t="s">
        <v>18</v>
      </c>
      <c r="AD19" s="459"/>
      <c r="AE19" s="422">
        <v>17</v>
      </c>
      <c r="AF19" s="430" t="s">
        <v>19</v>
      </c>
      <c r="AG19" s="462"/>
      <c r="AH19" s="422">
        <v>17</v>
      </c>
      <c r="AI19" s="425" t="s">
        <v>13</v>
      </c>
      <c r="AJ19" s="532"/>
    </row>
    <row r="20" ht="14" customHeight="1" spans="1:36">
      <c r="A20" s="434">
        <v>18</v>
      </c>
      <c r="B20" s="423" t="s">
        <v>14</v>
      </c>
      <c r="C20" s="426"/>
      <c r="D20" s="422">
        <v>18</v>
      </c>
      <c r="E20" s="425" t="s">
        <v>15</v>
      </c>
      <c r="F20" s="426"/>
      <c r="G20" s="422">
        <v>18</v>
      </c>
      <c r="H20" s="425" t="s">
        <v>15</v>
      </c>
      <c r="I20" s="426"/>
      <c r="J20" s="422">
        <v>18</v>
      </c>
      <c r="K20" s="425" t="s">
        <v>18</v>
      </c>
      <c r="L20" s="459"/>
      <c r="M20" s="422">
        <v>18</v>
      </c>
      <c r="N20" s="427" t="s">
        <v>17</v>
      </c>
      <c r="O20" s="422"/>
      <c r="P20" s="422">
        <v>18</v>
      </c>
      <c r="Q20" s="425" t="s">
        <v>13</v>
      </c>
      <c r="R20" s="435"/>
      <c r="S20" s="422">
        <v>18</v>
      </c>
      <c r="T20" s="425" t="s">
        <v>18</v>
      </c>
      <c r="U20" s="426"/>
      <c r="V20" s="422">
        <v>18</v>
      </c>
      <c r="W20" s="425" t="s">
        <v>19</v>
      </c>
      <c r="X20" s="474"/>
      <c r="Y20" s="422">
        <v>18</v>
      </c>
      <c r="Z20" s="425" t="s">
        <v>16</v>
      </c>
      <c r="AA20" s="459"/>
      <c r="AB20" s="473">
        <v>18</v>
      </c>
      <c r="AC20" s="423" t="s">
        <v>14</v>
      </c>
      <c r="AD20" s="459"/>
      <c r="AE20" s="422">
        <v>18</v>
      </c>
      <c r="AF20" s="425" t="s">
        <v>15</v>
      </c>
      <c r="AG20" s="424"/>
      <c r="AH20" s="422">
        <v>18</v>
      </c>
      <c r="AI20" s="425" t="s">
        <v>16</v>
      </c>
      <c r="AJ20" s="532"/>
    </row>
    <row r="21" ht="14" customHeight="1" spans="1:36">
      <c r="A21" s="434">
        <v>19</v>
      </c>
      <c r="B21" s="427" t="s">
        <v>17</v>
      </c>
      <c r="C21" s="426"/>
      <c r="D21" s="422">
        <v>19</v>
      </c>
      <c r="E21" s="425" t="s">
        <v>13</v>
      </c>
      <c r="F21" s="426"/>
      <c r="G21" s="422">
        <v>19</v>
      </c>
      <c r="H21" s="425" t="s">
        <v>13</v>
      </c>
      <c r="I21" s="426"/>
      <c r="J21" s="422">
        <v>19</v>
      </c>
      <c r="K21" s="423" t="s">
        <v>14</v>
      </c>
      <c r="L21" s="459"/>
      <c r="M21" s="422">
        <v>19</v>
      </c>
      <c r="N21" s="425" t="s">
        <v>19</v>
      </c>
      <c r="O21" s="422"/>
      <c r="P21" s="422">
        <v>19</v>
      </c>
      <c r="Q21" s="425" t="s">
        <v>16</v>
      </c>
      <c r="R21" s="438"/>
      <c r="S21" s="422">
        <v>19</v>
      </c>
      <c r="T21" s="423" t="s">
        <v>14</v>
      </c>
      <c r="U21" s="435"/>
      <c r="V21" s="422">
        <v>19</v>
      </c>
      <c r="W21" s="425" t="s">
        <v>15</v>
      </c>
      <c r="X21" s="474"/>
      <c r="Y21" s="422">
        <v>19</v>
      </c>
      <c r="Z21" s="425" t="s">
        <v>18</v>
      </c>
      <c r="AA21" s="459"/>
      <c r="AB21" s="473">
        <v>19</v>
      </c>
      <c r="AC21" s="427" t="s">
        <v>17</v>
      </c>
      <c r="AD21" s="426"/>
      <c r="AE21" s="422">
        <v>19</v>
      </c>
      <c r="AF21" s="425" t="s">
        <v>13</v>
      </c>
      <c r="AG21" s="426"/>
      <c r="AH21" s="422">
        <v>19</v>
      </c>
      <c r="AI21" s="425" t="s">
        <v>18</v>
      </c>
      <c r="AJ21" s="532"/>
    </row>
    <row r="22" ht="14" customHeight="1" spans="1:36">
      <c r="A22" s="434">
        <v>20</v>
      </c>
      <c r="B22" s="425" t="s">
        <v>19</v>
      </c>
      <c r="C22" s="426"/>
      <c r="D22" s="422">
        <v>20</v>
      </c>
      <c r="E22" s="425" t="s">
        <v>16</v>
      </c>
      <c r="F22" s="426"/>
      <c r="G22" s="422">
        <v>20</v>
      </c>
      <c r="H22" s="425" t="s">
        <v>16</v>
      </c>
      <c r="I22" s="426"/>
      <c r="J22" s="422">
        <v>20</v>
      </c>
      <c r="K22" s="427" t="s">
        <v>17</v>
      </c>
      <c r="L22" s="466"/>
      <c r="M22" s="422">
        <v>20</v>
      </c>
      <c r="N22" s="425" t="s">
        <v>15</v>
      </c>
      <c r="O22" s="422"/>
      <c r="P22" s="422">
        <v>20</v>
      </c>
      <c r="Q22" s="425" t="s">
        <v>18</v>
      </c>
      <c r="R22" s="438"/>
      <c r="S22" s="422">
        <v>20</v>
      </c>
      <c r="T22" s="427" t="s">
        <v>17</v>
      </c>
      <c r="U22" s="435"/>
      <c r="V22" s="422">
        <v>20</v>
      </c>
      <c r="W22" s="425" t="s">
        <v>13</v>
      </c>
      <c r="X22" s="507"/>
      <c r="Y22" s="422">
        <v>20</v>
      </c>
      <c r="Z22" s="423" t="s">
        <v>14</v>
      </c>
      <c r="AA22" s="459"/>
      <c r="AB22" s="473">
        <v>20</v>
      </c>
      <c r="AC22" s="425" t="s">
        <v>19</v>
      </c>
      <c r="AD22" s="426"/>
      <c r="AE22" s="422">
        <v>20</v>
      </c>
      <c r="AF22" s="425" t="s">
        <v>16</v>
      </c>
      <c r="AG22" s="426"/>
      <c r="AH22" s="422">
        <v>20</v>
      </c>
      <c r="AI22" s="423" t="s">
        <v>14</v>
      </c>
      <c r="AJ22" s="435"/>
    </row>
    <row r="23" ht="14" customHeight="1" spans="1:36">
      <c r="A23" s="434">
        <v>21</v>
      </c>
      <c r="B23" s="425" t="s">
        <v>15</v>
      </c>
      <c r="C23" s="426"/>
      <c r="D23" s="422">
        <v>21</v>
      </c>
      <c r="E23" s="425" t="s">
        <v>18</v>
      </c>
      <c r="F23" s="426"/>
      <c r="G23" s="422">
        <v>21</v>
      </c>
      <c r="H23" s="425" t="s">
        <v>18</v>
      </c>
      <c r="I23" s="426"/>
      <c r="J23" s="422">
        <v>21</v>
      </c>
      <c r="K23" s="425" t="s">
        <v>19</v>
      </c>
      <c r="L23" s="466"/>
      <c r="M23" s="422">
        <v>21</v>
      </c>
      <c r="N23" s="425" t="s">
        <v>13</v>
      </c>
      <c r="O23" s="467"/>
      <c r="P23" s="422">
        <v>21</v>
      </c>
      <c r="Q23" s="423" t="s">
        <v>14</v>
      </c>
      <c r="R23" s="470" t="s">
        <v>23</v>
      </c>
      <c r="S23" s="422">
        <v>21</v>
      </c>
      <c r="T23" s="425" t="s">
        <v>19</v>
      </c>
      <c r="U23" s="435"/>
      <c r="V23" s="422">
        <v>21</v>
      </c>
      <c r="W23" s="435" t="s">
        <v>16</v>
      </c>
      <c r="X23" s="424"/>
      <c r="Y23" s="422">
        <v>21</v>
      </c>
      <c r="Z23" s="439" t="s">
        <v>17</v>
      </c>
      <c r="AA23" s="459"/>
      <c r="AB23" s="422">
        <v>21</v>
      </c>
      <c r="AC23" s="435" t="s">
        <v>15</v>
      </c>
      <c r="AD23" s="523"/>
      <c r="AE23" s="422">
        <v>21</v>
      </c>
      <c r="AF23" s="435" t="s">
        <v>18</v>
      </c>
      <c r="AG23" s="426"/>
      <c r="AH23" s="422">
        <v>21</v>
      </c>
      <c r="AI23" s="427" t="s">
        <v>17</v>
      </c>
      <c r="AJ23" s="435"/>
    </row>
    <row r="24" ht="14" customHeight="1" spans="1:36">
      <c r="A24" s="434">
        <v>22</v>
      </c>
      <c r="B24" s="425" t="s">
        <v>13</v>
      </c>
      <c r="C24" s="426"/>
      <c r="D24" s="422">
        <v>22</v>
      </c>
      <c r="E24" s="423" t="s">
        <v>14</v>
      </c>
      <c r="F24" s="426"/>
      <c r="G24" s="422">
        <v>22</v>
      </c>
      <c r="H24" s="423" t="s">
        <v>14</v>
      </c>
      <c r="I24" s="426"/>
      <c r="J24" s="422">
        <v>22</v>
      </c>
      <c r="K24" s="425" t="s">
        <v>15</v>
      </c>
      <c r="L24" s="466"/>
      <c r="M24" s="422">
        <v>22</v>
      </c>
      <c r="N24" s="425" t="s">
        <v>16</v>
      </c>
      <c r="O24" s="468"/>
      <c r="P24" s="422">
        <v>22</v>
      </c>
      <c r="Q24" s="427" t="s">
        <v>17</v>
      </c>
      <c r="R24" s="471" t="s">
        <v>24</v>
      </c>
      <c r="S24" s="422">
        <v>22</v>
      </c>
      <c r="T24" s="425" t="s">
        <v>15</v>
      </c>
      <c r="U24" s="474"/>
      <c r="V24" s="422">
        <v>22</v>
      </c>
      <c r="W24" s="435" t="s">
        <v>18</v>
      </c>
      <c r="X24" s="426"/>
      <c r="Y24" s="422">
        <v>22</v>
      </c>
      <c r="Z24" s="435" t="s">
        <v>19</v>
      </c>
      <c r="AA24" s="459"/>
      <c r="AB24" s="422">
        <v>22</v>
      </c>
      <c r="AC24" s="435" t="s">
        <v>13</v>
      </c>
      <c r="AD24" s="523"/>
      <c r="AE24" s="422">
        <v>22</v>
      </c>
      <c r="AF24" s="437" t="s">
        <v>14</v>
      </c>
      <c r="AG24" s="426"/>
      <c r="AH24" s="422">
        <v>22</v>
      </c>
      <c r="AI24" s="436" t="s">
        <v>19</v>
      </c>
      <c r="AJ24" s="422"/>
    </row>
    <row r="25" ht="14" customHeight="1" spans="1:36">
      <c r="A25" s="434">
        <v>23</v>
      </c>
      <c r="B25" s="425" t="s">
        <v>16</v>
      </c>
      <c r="C25" s="426"/>
      <c r="D25" s="422">
        <v>23</v>
      </c>
      <c r="E25" s="427" t="s">
        <v>17</v>
      </c>
      <c r="F25" s="426"/>
      <c r="G25" s="422">
        <v>23</v>
      </c>
      <c r="H25" s="427" t="s">
        <v>17</v>
      </c>
      <c r="I25" s="426"/>
      <c r="J25" s="422">
        <v>23</v>
      </c>
      <c r="K25" s="425" t="s">
        <v>13</v>
      </c>
      <c r="L25" s="469"/>
      <c r="M25" s="422">
        <v>23</v>
      </c>
      <c r="N25" s="425" t="s">
        <v>18</v>
      </c>
      <c r="P25" s="422">
        <v>23</v>
      </c>
      <c r="Q25" s="425" t="s">
        <v>19</v>
      </c>
      <c r="R25" s="472"/>
      <c r="S25" s="422">
        <v>23</v>
      </c>
      <c r="T25" s="425" t="s">
        <v>13</v>
      </c>
      <c r="U25" s="505"/>
      <c r="V25" s="422">
        <v>23</v>
      </c>
      <c r="W25" s="437" t="s">
        <v>14</v>
      </c>
      <c r="X25" s="426"/>
      <c r="Y25" s="422">
        <v>23</v>
      </c>
      <c r="Z25" s="435" t="s">
        <v>15</v>
      </c>
      <c r="AA25" s="459"/>
      <c r="AB25" s="422">
        <v>23</v>
      </c>
      <c r="AC25" s="435" t="s">
        <v>16</v>
      </c>
      <c r="AD25" s="524"/>
      <c r="AE25" s="422">
        <v>23</v>
      </c>
      <c r="AF25" s="439" t="s">
        <v>17</v>
      </c>
      <c r="AG25" s="426"/>
      <c r="AH25" s="422">
        <v>23</v>
      </c>
      <c r="AI25" s="436" t="s">
        <v>15</v>
      </c>
      <c r="AJ25" s="435"/>
    </row>
    <row r="26" ht="14" customHeight="1" spans="1:36">
      <c r="A26" s="434">
        <v>24</v>
      </c>
      <c r="B26" s="425" t="s">
        <v>18</v>
      </c>
      <c r="C26" s="426"/>
      <c r="D26" s="422">
        <v>24</v>
      </c>
      <c r="E26" s="425" t="s">
        <v>19</v>
      </c>
      <c r="F26" s="426"/>
      <c r="G26" s="422">
        <v>24</v>
      </c>
      <c r="H26" s="425" t="s">
        <v>19</v>
      </c>
      <c r="I26" s="426"/>
      <c r="J26" s="422">
        <v>24</v>
      </c>
      <c r="K26" s="425" t="s">
        <v>16</v>
      </c>
      <c r="L26" s="426"/>
      <c r="M26" s="422">
        <v>24</v>
      </c>
      <c r="N26" s="423" t="s">
        <v>14</v>
      </c>
      <c r="O26" s="470" t="s">
        <v>23</v>
      </c>
      <c r="P26" s="422">
        <v>24</v>
      </c>
      <c r="Q26" s="425" t="s">
        <v>15</v>
      </c>
      <c r="R26" s="472"/>
      <c r="S26" s="422">
        <v>24</v>
      </c>
      <c r="T26" s="425" t="s">
        <v>16</v>
      </c>
      <c r="U26" s="424"/>
      <c r="V26" s="422">
        <v>24</v>
      </c>
      <c r="W26" s="439" t="s">
        <v>17</v>
      </c>
      <c r="X26" s="426"/>
      <c r="Y26" s="422">
        <v>24</v>
      </c>
      <c r="Z26" s="435" t="s">
        <v>13</v>
      </c>
      <c r="AA26" s="459"/>
      <c r="AB26" s="422">
        <v>24</v>
      </c>
      <c r="AC26" s="435" t="s">
        <v>18</v>
      </c>
      <c r="AD26" s="525"/>
      <c r="AE26" s="422">
        <v>24</v>
      </c>
      <c r="AF26" s="435" t="s">
        <v>19</v>
      </c>
      <c r="AG26" s="426"/>
      <c r="AH26" s="422">
        <v>24</v>
      </c>
      <c r="AI26" s="423" t="s">
        <v>13</v>
      </c>
      <c r="AJ26" s="435"/>
    </row>
    <row r="27" ht="14" customHeight="1" spans="1:36">
      <c r="A27" s="434">
        <v>25</v>
      </c>
      <c r="B27" s="423" t="s">
        <v>14</v>
      </c>
      <c r="C27" s="426"/>
      <c r="D27" s="422">
        <v>25</v>
      </c>
      <c r="E27" s="425" t="s">
        <v>15</v>
      </c>
      <c r="F27" s="426"/>
      <c r="G27" s="422">
        <v>25</v>
      </c>
      <c r="H27" s="425" t="s">
        <v>15</v>
      </c>
      <c r="I27" s="459"/>
      <c r="J27" s="422">
        <v>25</v>
      </c>
      <c r="K27" s="425" t="s">
        <v>18</v>
      </c>
      <c r="L27" s="464"/>
      <c r="M27" s="422">
        <v>25</v>
      </c>
      <c r="N27" s="427" t="s">
        <v>17</v>
      </c>
      <c r="O27" s="471" t="s">
        <v>24</v>
      </c>
      <c r="P27" s="422">
        <v>25</v>
      </c>
      <c r="Q27" s="425" t="s">
        <v>13</v>
      </c>
      <c r="R27" s="472"/>
      <c r="S27" s="422">
        <v>25</v>
      </c>
      <c r="T27" s="425" t="s">
        <v>18</v>
      </c>
      <c r="U27" s="426"/>
      <c r="V27" s="422">
        <v>25</v>
      </c>
      <c r="W27" s="435" t="s">
        <v>19</v>
      </c>
      <c r="X27" s="426"/>
      <c r="Y27" s="422">
        <v>25</v>
      </c>
      <c r="Z27" s="435" t="s">
        <v>16</v>
      </c>
      <c r="AA27" s="459"/>
      <c r="AB27" s="422">
        <v>25</v>
      </c>
      <c r="AC27" s="437" t="s">
        <v>14</v>
      </c>
      <c r="AD27" s="525"/>
      <c r="AE27" s="422">
        <v>25</v>
      </c>
      <c r="AF27" s="435" t="s">
        <v>15</v>
      </c>
      <c r="AG27" s="426"/>
      <c r="AH27" s="422">
        <v>25</v>
      </c>
      <c r="AI27" s="421" t="s">
        <v>16</v>
      </c>
      <c r="AJ27" s="435"/>
    </row>
    <row r="28" ht="14" customHeight="1" spans="1:36">
      <c r="A28" s="434">
        <v>26</v>
      </c>
      <c r="B28" s="427" t="s">
        <v>17</v>
      </c>
      <c r="C28" s="426"/>
      <c r="D28" s="422">
        <v>26</v>
      </c>
      <c r="E28" s="425" t="s">
        <v>13</v>
      </c>
      <c r="F28" s="426"/>
      <c r="G28" s="422">
        <v>26</v>
      </c>
      <c r="H28" s="425" t="s">
        <v>13</v>
      </c>
      <c r="I28" s="460"/>
      <c r="J28" s="422">
        <v>26</v>
      </c>
      <c r="K28" s="423" t="s">
        <v>14</v>
      </c>
      <c r="L28" s="465"/>
      <c r="M28" s="422">
        <v>26</v>
      </c>
      <c r="N28" s="425" t="s">
        <v>19</v>
      </c>
      <c r="O28" s="472"/>
      <c r="P28" s="422">
        <v>26</v>
      </c>
      <c r="Q28" s="425" t="s">
        <v>16</v>
      </c>
      <c r="R28" s="472"/>
      <c r="S28" s="422">
        <v>26</v>
      </c>
      <c r="T28" s="423" t="s">
        <v>14</v>
      </c>
      <c r="U28" s="426"/>
      <c r="V28" s="422">
        <v>26</v>
      </c>
      <c r="W28" s="435" t="s">
        <v>15</v>
      </c>
      <c r="X28" s="508"/>
      <c r="Y28" s="422">
        <v>26</v>
      </c>
      <c r="Z28" s="435" t="s">
        <v>18</v>
      </c>
      <c r="AA28" s="426"/>
      <c r="AB28" s="422">
        <v>26</v>
      </c>
      <c r="AC28" s="439" t="s">
        <v>17</v>
      </c>
      <c r="AD28" s="525"/>
      <c r="AE28" s="422">
        <v>26</v>
      </c>
      <c r="AF28" s="435" t="s">
        <v>13</v>
      </c>
      <c r="AG28" s="426"/>
      <c r="AH28" s="422">
        <v>26</v>
      </c>
      <c r="AI28" s="421" t="s">
        <v>18</v>
      </c>
      <c r="AJ28" s="435"/>
    </row>
    <row r="29" ht="14" customHeight="1" spans="1:36">
      <c r="A29" s="434">
        <v>27</v>
      </c>
      <c r="B29" s="425" t="s">
        <v>19</v>
      </c>
      <c r="C29" s="426"/>
      <c r="D29" s="422">
        <v>27</v>
      </c>
      <c r="E29" s="435" t="s">
        <v>16</v>
      </c>
      <c r="F29" s="426"/>
      <c r="G29" s="422">
        <v>27</v>
      </c>
      <c r="H29" s="436" t="s">
        <v>16</v>
      </c>
      <c r="I29" s="424"/>
      <c r="J29" s="422">
        <v>27</v>
      </c>
      <c r="K29" s="427" t="s">
        <v>17</v>
      </c>
      <c r="L29" s="426"/>
      <c r="M29" s="422">
        <v>27</v>
      </c>
      <c r="N29" s="425" t="s">
        <v>15</v>
      </c>
      <c r="O29" s="472"/>
      <c r="P29" s="422">
        <v>27</v>
      </c>
      <c r="Q29" s="425" t="s">
        <v>18</v>
      </c>
      <c r="R29" s="472"/>
      <c r="S29" s="422">
        <v>27</v>
      </c>
      <c r="T29" s="427" t="s">
        <v>17</v>
      </c>
      <c r="U29" s="426"/>
      <c r="V29" s="422">
        <v>27</v>
      </c>
      <c r="W29" s="422" t="s">
        <v>13</v>
      </c>
      <c r="X29" s="508"/>
      <c r="Y29" s="422">
        <v>27</v>
      </c>
      <c r="Z29" s="437" t="s">
        <v>14</v>
      </c>
      <c r="AA29" s="426"/>
      <c r="AB29" s="422">
        <v>27</v>
      </c>
      <c r="AC29" s="435" t="s">
        <v>19</v>
      </c>
      <c r="AD29" s="525"/>
      <c r="AE29" s="422">
        <v>27</v>
      </c>
      <c r="AF29" s="435" t="s">
        <v>16</v>
      </c>
      <c r="AG29" s="426"/>
      <c r="AH29" s="422">
        <v>27</v>
      </c>
      <c r="AI29" s="423" t="s">
        <v>14</v>
      </c>
      <c r="AJ29" s="435"/>
    </row>
    <row r="30" ht="14" customHeight="1" spans="1:36">
      <c r="A30" s="434">
        <v>28</v>
      </c>
      <c r="B30" s="425" t="s">
        <v>15</v>
      </c>
      <c r="C30" s="426"/>
      <c r="D30" s="422">
        <v>28</v>
      </c>
      <c r="E30" s="435" t="s">
        <v>18</v>
      </c>
      <c r="F30" s="426"/>
      <c r="G30" s="422">
        <v>28</v>
      </c>
      <c r="H30" s="435" t="s">
        <v>18</v>
      </c>
      <c r="I30" s="426"/>
      <c r="J30" s="422">
        <v>28</v>
      </c>
      <c r="K30" s="435" t="s">
        <v>19</v>
      </c>
      <c r="L30" s="426"/>
      <c r="M30" s="422">
        <v>28</v>
      </c>
      <c r="N30" s="425" t="s">
        <v>13</v>
      </c>
      <c r="O30" s="472"/>
      <c r="P30" s="473">
        <v>28</v>
      </c>
      <c r="Q30" s="423" t="s">
        <v>14</v>
      </c>
      <c r="R30" s="472"/>
      <c r="S30" s="422">
        <v>28</v>
      </c>
      <c r="T30" s="425" t="s">
        <v>19</v>
      </c>
      <c r="U30" s="426"/>
      <c r="V30" s="422">
        <v>28</v>
      </c>
      <c r="W30" s="435" t="s">
        <v>16</v>
      </c>
      <c r="X30" s="508"/>
      <c r="Y30" s="422">
        <v>28</v>
      </c>
      <c r="Z30" s="439" t="s">
        <v>17</v>
      </c>
      <c r="AA30" s="433"/>
      <c r="AB30" s="422">
        <v>28</v>
      </c>
      <c r="AC30" s="435" t="s">
        <v>15</v>
      </c>
      <c r="AD30" s="525"/>
      <c r="AE30" s="422">
        <v>28</v>
      </c>
      <c r="AF30" s="435" t="s">
        <v>18</v>
      </c>
      <c r="AG30" s="426"/>
      <c r="AH30" s="422">
        <v>28</v>
      </c>
      <c r="AI30" s="435" t="s">
        <v>17</v>
      </c>
      <c r="AJ30" s="435"/>
    </row>
    <row r="31" ht="14" customHeight="1" spans="1:36">
      <c r="A31" s="420">
        <v>29</v>
      </c>
      <c r="B31" s="425" t="s">
        <v>13</v>
      </c>
      <c r="C31" s="426"/>
      <c r="D31" s="422"/>
      <c r="E31" s="435"/>
      <c r="F31" s="422"/>
      <c r="G31" s="422">
        <v>29</v>
      </c>
      <c r="H31" s="437" t="s">
        <v>14</v>
      </c>
      <c r="I31" s="426"/>
      <c r="J31" s="422">
        <v>29</v>
      </c>
      <c r="K31" s="435" t="s">
        <v>15</v>
      </c>
      <c r="L31" s="426"/>
      <c r="M31" s="422">
        <v>29</v>
      </c>
      <c r="N31" s="425" t="s">
        <v>16</v>
      </c>
      <c r="O31" s="472"/>
      <c r="P31" s="473">
        <v>29</v>
      </c>
      <c r="Q31" s="425" t="s">
        <v>17</v>
      </c>
      <c r="R31" s="472"/>
      <c r="S31" s="422">
        <v>29</v>
      </c>
      <c r="T31" s="425" t="s">
        <v>15</v>
      </c>
      <c r="U31" s="509"/>
      <c r="V31" s="422">
        <v>29</v>
      </c>
      <c r="W31" s="510" t="s">
        <v>18</v>
      </c>
      <c r="X31" s="508"/>
      <c r="Y31" s="422">
        <v>29</v>
      </c>
      <c r="Z31" s="439" t="s">
        <v>19</v>
      </c>
      <c r="AA31" s="426"/>
      <c r="AB31" s="422">
        <v>29</v>
      </c>
      <c r="AC31" s="435" t="s">
        <v>13</v>
      </c>
      <c r="AD31" s="525"/>
      <c r="AE31" s="422">
        <v>29</v>
      </c>
      <c r="AF31" s="437" t="s">
        <v>14</v>
      </c>
      <c r="AG31" s="426"/>
      <c r="AH31" s="422">
        <v>29</v>
      </c>
      <c r="AI31" s="425" t="s">
        <v>19</v>
      </c>
      <c r="AJ31" s="435"/>
    </row>
    <row r="32" ht="14" customHeight="1" spans="1:36">
      <c r="A32" s="422">
        <v>30</v>
      </c>
      <c r="B32" s="425" t="s">
        <v>16</v>
      </c>
      <c r="C32" s="426"/>
      <c r="D32" s="428"/>
      <c r="E32" s="438"/>
      <c r="F32" s="435"/>
      <c r="G32" s="422">
        <v>30</v>
      </c>
      <c r="H32" s="439" t="s">
        <v>17</v>
      </c>
      <c r="I32" s="426"/>
      <c r="J32" s="422">
        <v>30</v>
      </c>
      <c r="K32" s="435" t="s">
        <v>13</v>
      </c>
      <c r="L32" s="426"/>
      <c r="M32" s="422">
        <v>30</v>
      </c>
      <c r="N32" s="425" t="s">
        <v>18</v>
      </c>
      <c r="O32" s="435"/>
      <c r="P32" s="422">
        <v>30</v>
      </c>
      <c r="Q32" s="425" t="s">
        <v>19</v>
      </c>
      <c r="R32" s="500"/>
      <c r="S32" s="422">
        <v>30</v>
      </c>
      <c r="T32" s="425" t="s">
        <v>13</v>
      </c>
      <c r="U32" s="511"/>
      <c r="V32" s="422">
        <v>30</v>
      </c>
      <c r="W32" s="437" t="s">
        <v>14</v>
      </c>
      <c r="X32" s="508"/>
      <c r="Y32" s="422">
        <v>30</v>
      </c>
      <c r="Z32" s="425" t="s">
        <v>15</v>
      </c>
      <c r="AA32" s="422"/>
      <c r="AB32" s="422">
        <v>30</v>
      </c>
      <c r="AC32" s="435" t="s">
        <v>16</v>
      </c>
      <c r="AD32" s="525"/>
      <c r="AE32" s="422">
        <v>30</v>
      </c>
      <c r="AF32" s="427" t="s">
        <v>17</v>
      </c>
      <c r="AG32" s="426"/>
      <c r="AH32" s="422">
        <v>30</v>
      </c>
      <c r="AI32" s="425" t="s">
        <v>15</v>
      </c>
      <c r="AJ32" s="435"/>
    </row>
    <row r="33" ht="14" customHeight="1" spans="1:36">
      <c r="A33" s="422">
        <v>31</v>
      </c>
      <c r="B33" s="425" t="s">
        <v>18</v>
      </c>
      <c r="C33" s="426"/>
      <c r="D33" s="422"/>
      <c r="E33" s="438"/>
      <c r="F33" s="435"/>
      <c r="G33" s="422">
        <v>31</v>
      </c>
      <c r="H33" s="435" t="s">
        <v>19</v>
      </c>
      <c r="I33" s="426"/>
      <c r="J33" s="422"/>
      <c r="K33" s="438"/>
      <c r="L33" s="435"/>
      <c r="M33" s="422">
        <v>31</v>
      </c>
      <c r="N33" s="423" t="s">
        <v>14</v>
      </c>
      <c r="O33" s="474"/>
      <c r="P33" s="435" t="s">
        <v>25</v>
      </c>
      <c r="Q33" s="438"/>
      <c r="R33" s="438"/>
      <c r="S33" s="422">
        <v>31</v>
      </c>
      <c r="T33" s="425" t="s">
        <v>16</v>
      </c>
      <c r="U33" s="435"/>
      <c r="V33" s="422">
        <v>31</v>
      </c>
      <c r="W33" s="439" t="s">
        <v>17</v>
      </c>
      <c r="X33" s="512"/>
      <c r="Y33" s="435"/>
      <c r="Z33" s="438"/>
      <c r="AA33" s="435"/>
      <c r="AB33" s="422">
        <v>31</v>
      </c>
      <c r="AC33" s="425" t="s">
        <v>18</v>
      </c>
      <c r="AD33" s="525"/>
      <c r="AE33" s="435"/>
      <c r="AF33" s="438"/>
      <c r="AG33" s="533"/>
      <c r="AH33" s="422">
        <v>31</v>
      </c>
      <c r="AI33" s="425" t="s">
        <v>13</v>
      </c>
      <c r="AJ33" s="435"/>
    </row>
    <row r="34" ht="14" customHeight="1" spans="1:36">
      <c r="A34" s="440"/>
      <c r="C34" s="441"/>
      <c r="D34" s="440"/>
      <c r="F34" s="441"/>
      <c r="G34" s="440"/>
      <c r="H34" s="441"/>
      <c r="J34" s="440"/>
      <c r="L34" s="441"/>
      <c r="M34" s="440"/>
      <c r="O34" s="441"/>
      <c r="P34" s="441"/>
      <c r="Q34" s="441"/>
      <c r="R34" s="513"/>
      <c r="S34" s="440"/>
      <c r="U34" s="514"/>
      <c r="V34" s="440"/>
      <c r="X34" s="515"/>
      <c r="Y34" s="441"/>
      <c r="AA34" s="441"/>
      <c r="AB34" s="440"/>
      <c r="AD34" s="526"/>
      <c r="AE34" s="441"/>
      <c r="AF34" s="441"/>
      <c r="AG34" s="441"/>
      <c r="AH34" s="440"/>
      <c r="AI34" s="441"/>
      <c r="AJ34" s="441"/>
    </row>
    <row r="35" spans="3:3">
      <c r="C35" s="442" t="s">
        <v>26</v>
      </c>
    </row>
    <row r="36" ht="14.4" spans="3:6">
      <c r="C36" s="443" t="s">
        <v>27</v>
      </c>
      <c r="D36" s="443"/>
      <c r="E36" s="443"/>
      <c r="F36" s="443"/>
    </row>
    <row r="37" ht="14.4" spans="3:18">
      <c r="C37" s="444" t="s">
        <v>28</v>
      </c>
      <c r="D37" s="445"/>
      <c r="E37" s="445"/>
      <c r="F37" s="446"/>
      <c r="I37" s="475" t="s">
        <v>29</v>
      </c>
      <c r="J37" s="476"/>
      <c r="K37" s="476"/>
      <c r="L37" s="477"/>
      <c r="M37"/>
      <c r="N37"/>
      <c r="O37" s="478" t="s">
        <v>30</v>
      </c>
      <c r="P37" s="479"/>
      <c r="Q37" s="479"/>
      <c r="R37" s="479"/>
    </row>
    <row r="38" ht="14.4" spans="3:18">
      <c r="C38" s="447" t="s">
        <v>31</v>
      </c>
      <c r="D38" s="447"/>
      <c r="E38" s="447"/>
      <c r="F38" s="447"/>
      <c r="I38" s="410" t="s">
        <v>32</v>
      </c>
      <c r="J38" s="410" t="s">
        <v>33</v>
      </c>
      <c r="K38" s="410" t="s">
        <v>34</v>
      </c>
      <c r="L38" s="410" t="s">
        <v>35</v>
      </c>
      <c r="O38" s="410" t="s">
        <v>36</v>
      </c>
      <c r="P38" s="410" t="s">
        <v>37</v>
      </c>
      <c r="Q38" s="410" t="s">
        <v>38</v>
      </c>
      <c r="R38" s="410" t="s">
        <v>39</v>
      </c>
    </row>
    <row r="39" spans="3:18">
      <c r="C39" s="448" t="s">
        <v>40</v>
      </c>
      <c r="D39" s="448"/>
      <c r="E39" s="448"/>
      <c r="F39" s="448"/>
      <c r="I39" s="410" t="s">
        <v>41</v>
      </c>
      <c r="J39" s="410" t="s">
        <v>42</v>
      </c>
      <c r="K39" s="410" t="s">
        <v>43</v>
      </c>
      <c r="L39" s="410" t="s">
        <v>44</v>
      </c>
      <c r="O39" s="410" t="s">
        <v>45</v>
      </c>
      <c r="P39" s="410" t="s">
        <v>46</v>
      </c>
      <c r="Q39" s="410" t="s">
        <v>47</v>
      </c>
      <c r="R39" s="410" t="s">
        <v>48</v>
      </c>
    </row>
    <row r="40" spans="3:18">
      <c r="C40" s="449" t="s">
        <v>49</v>
      </c>
      <c r="D40" s="450"/>
      <c r="E40" s="450"/>
      <c r="F40" s="450"/>
      <c r="I40" s="410" t="s">
        <v>50</v>
      </c>
      <c r="J40" s="410" t="s">
        <v>51</v>
      </c>
      <c r="K40" s="410" t="s">
        <v>52</v>
      </c>
      <c r="L40" s="410" t="s">
        <v>53</v>
      </c>
      <c r="M40" s="480"/>
      <c r="N40" s="480"/>
      <c r="O40" s="481" t="s">
        <v>54</v>
      </c>
      <c r="P40" s="410" t="s">
        <v>55</v>
      </c>
      <c r="Q40" s="410" t="s">
        <v>56</v>
      </c>
      <c r="R40" s="410" t="s">
        <v>57</v>
      </c>
    </row>
    <row r="41" ht="14.4" spans="3:18">
      <c r="C41" s="451"/>
      <c r="D41" s="451"/>
      <c r="E41" s="451"/>
      <c r="F41" s="451"/>
      <c r="I41" s="482" t="s">
        <v>58</v>
      </c>
      <c r="J41" s="482" t="s">
        <v>59</v>
      </c>
      <c r="K41" s="482" t="s">
        <v>60</v>
      </c>
      <c r="L41" s="483" t="s">
        <v>53</v>
      </c>
      <c r="O41" s="484" t="s">
        <v>61</v>
      </c>
      <c r="P41" s="410" t="s">
        <v>62</v>
      </c>
      <c r="Q41" s="410" t="s">
        <v>63</v>
      </c>
      <c r="R41" s="410" t="s">
        <v>64</v>
      </c>
    </row>
    <row r="42" ht="14.4" spans="3:18">
      <c r="C42" s="452" t="s">
        <v>65</v>
      </c>
      <c r="D42" s="453"/>
      <c r="E42" s="453"/>
      <c r="F42" s="453"/>
      <c r="I42" s="410" t="s">
        <v>66</v>
      </c>
      <c r="J42" s="410" t="s">
        <v>67</v>
      </c>
      <c r="K42" s="410" t="s">
        <v>68</v>
      </c>
      <c r="L42" s="410" t="s">
        <v>69</v>
      </c>
      <c r="O42" s="410" t="s">
        <v>70</v>
      </c>
      <c r="P42" s="410" t="s">
        <v>71</v>
      </c>
      <c r="Q42" s="410" t="s">
        <v>72</v>
      </c>
      <c r="R42" s="410" t="s">
        <v>73</v>
      </c>
    </row>
    <row r="43" ht="14.4" spans="3:12">
      <c r="C43" s="452" t="s">
        <v>74</v>
      </c>
      <c r="D43" s="453"/>
      <c r="E43" s="453"/>
      <c r="F43" s="453"/>
      <c r="I43" s="410" t="s">
        <v>75</v>
      </c>
      <c r="J43" s="410" t="s">
        <v>76</v>
      </c>
      <c r="K43" s="410" t="s">
        <v>77</v>
      </c>
      <c r="L43" s="410" t="s">
        <v>78</v>
      </c>
    </row>
    <row r="44" ht="14.4" spans="3:18">
      <c r="C44" s="454"/>
      <c r="D44" s="455"/>
      <c r="E44" s="455"/>
      <c r="F44" s="455"/>
      <c r="I44" s="482" t="s">
        <v>79</v>
      </c>
      <c r="J44" s="482" t="s">
        <v>80</v>
      </c>
      <c r="K44" s="482" t="s">
        <v>81</v>
      </c>
      <c r="L44" s="482" t="s">
        <v>21</v>
      </c>
      <c r="O44" s="410" t="s">
        <v>82</v>
      </c>
      <c r="P44" s="410" t="s">
        <v>83</v>
      </c>
      <c r="Q44" s="410" t="s">
        <v>84</v>
      </c>
      <c r="R44" s="410" t="s">
        <v>85</v>
      </c>
    </row>
    <row r="45" ht="14.4" spans="3:18">
      <c r="C45" s="452" t="s">
        <v>86</v>
      </c>
      <c r="D45" s="453"/>
      <c r="E45" s="453"/>
      <c r="F45" s="453"/>
      <c r="O45" s="410" t="s">
        <v>82</v>
      </c>
      <c r="P45" s="410" t="s">
        <v>87</v>
      </c>
      <c r="Q45" s="410" t="s">
        <v>88</v>
      </c>
      <c r="R45" s="410" t="s">
        <v>89</v>
      </c>
    </row>
    <row r="46" ht="14.4" spans="3:6">
      <c r="C46" s="452" t="s">
        <v>90</v>
      </c>
      <c r="D46" s="453"/>
      <c r="E46" s="453"/>
      <c r="F46" s="453"/>
    </row>
    <row r="47" spans="9:18">
      <c r="I47" s="485" t="s">
        <v>91</v>
      </c>
      <c r="J47" s="486"/>
      <c r="K47" s="486"/>
      <c r="L47" s="486"/>
      <c r="O47" s="487" t="s">
        <v>92</v>
      </c>
      <c r="P47" s="488"/>
      <c r="Q47" s="488"/>
      <c r="R47" s="488"/>
    </row>
    <row r="48" spans="9:18">
      <c r="I48" s="489" t="s">
        <v>93</v>
      </c>
      <c r="J48" s="410" t="s">
        <v>88</v>
      </c>
      <c r="K48" s="410" t="s">
        <v>94</v>
      </c>
      <c r="L48" s="410" t="s">
        <v>95</v>
      </c>
      <c r="O48" s="410" t="s">
        <v>96</v>
      </c>
      <c r="P48" s="410" t="s">
        <v>97</v>
      </c>
      <c r="Q48" s="410" t="s">
        <v>98</v>
      </c>
      <c r="R48" s="410" t="s">
        <v>57</v>
      </c>
    </row>
    <row r="49" spans="9:18">
      <c r="I49" s="410" t="s">
        <v>99</v>
      </c>
      <c r="J49" s="410" t="s">
        <v>88</v>
      </c>
      <c r="K49" s="410" t="s">
        <v>94</v>
      </c>
      <c r="L49" s="410" t="s">
        <v>100</v>
      </c>
      <c r="O49" s="410" t="s">
        <v>101</v>
      </c>
      <c r="P49" s="410" t="s">
        <v>102</v>
      </c>
      <c r="Q49" s="410" t="s">
        <v>103</v>
      </c>
      <c r="R49" s="410" t="s">
        <v>57</v>
      </c>
    </row>
    <row r="50" spans="9:18">
      <c r="I50" s="410" t="s">
        <v>104</v>
      </c>
      <c r="J50" s="410" t="s">
        <v>105</v>
      </c>
      <c r="K50" s="410" t="s">
        <v>106</v>
      </c>
      <c r="L50" s="410" t="s">
        <v>107</v>
      </c>
      <c r="O50" s="410" t="s">
        <v>108</v>
      </c>
      <c r="P50" s="410" t="s">
        <v>109</v>
      </c>
      <c r="Q50" s="410" t="s">
        <v>110</v>
      </c>
      <c r="R50" s="410" t="s">
        <v>111</v>
      </c>
    </row>
    <row r="51" spans="9:12">
      <c r="I51" s="410" t="s">
        <v>112</v>
      </c>
      <c r="J51" s="410" t="s">
        <v>113</v>
      </c>
      <c r="K51" s="410" t="s">
        <v>114</v>
      </c>
      <c r="L51" s="410" t="s">
        <v>115</v>
      </c>
    </row>
    <row r="53" spans="9:12">
      <c r="I53" s="487" t="s">
        <v>116</v>
      </c>
      <c r="J53" s="488"/>
      <c r="K53" s="488"/>
      <c r="L53" s="488"/>
    </row>
    <row r="54" spans="9:12">
      <c r="I54" s="410" t="s">
        <v>117</v>
      </c>
      <c r="J54" s="410" t="s">
        <v>118</v>
      </c>
      <c r="K54" s="410" t="s">
        <v>119</v>
      </c>
      <c r="L54" s="410" t="s">
        <v>120</v>
      </c>
    </row>
    <row r="55" spans="9:12">
      <c r="I55" s="410" t="s">
        <v>121</v>
      </c>
      <c r="J55" s="410" t="s">
        <v>122</v>
      </c>
      <c r="K55" s="410" t="s">
        <v>123</v>
      </c>
      <c r="L55" s="410" t="s">
        <v>100</v>
      </c>
    </row>
    <row r="56" spans="9:12">
      <c r="I56" s="410" t="s">
        <v>124</v>
      </c>
      <c r="J56" s="410" t="s">
        <v>125</v>
      </c>
      <c r="K56" s="410" t="s">
        <v>126</v>
      </c>
      <c r="L56" s="410" t="s">
        <v>127</v>
      </c>
    </row>
    <row r="57" spans="9:12">
      <c r="I57" s="410" t="s">
        <v>128</v>
      </c>
      <c r="J57" s="410" t="s">
        <v>129</v>
      </c>
      <c r="K57" s="410" t="s">
        <v>130</v>
      </c>
      <c r="L57" s="410" t="s">
        <v>57</v>
      </c>
    </row>
    <row r="58" spans="9:12">
      <c r="I58" s="410" t="s">
        <v>131</v>
      </c>
      <c r="J58" s="410" t="s">
        <v>132</v>
      </c>
      <c r="K58" s="410" t="s">
        <v>133</v>
      </c>
      <c r="L58" s="410" t="s">
        <v>134</v>
      </c>
    </row>
  </sheetData>
  <mergeCells count="23"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C36:F36"/>
    <mergeCell ref="C37:F37"/>
    <mergeCell ref="C38:F38"/>
    <mergeCell ref="C39:F39"/>
    <mergeCell ref="C40:F40"/>
    <mergeCell ref="C42:F42"/>
    <mergeCell ref="C43:F43"/>
    <mergeCell ref="C44:F44"/>
    <mergeCell ref="C45:F45"/>
    <mergeCell ref="C46:F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zoomScale="72" zoomScaleNormal="72" workbookViewId="0">
      <pane xSplit="6" ySplit="8" topLeftCell="G9" activePane="bottomRight" state="frozen"/>
      <selection/>
      <selection pane="topRight"/>
      <selection pane="bottomLeft"/>
      <selection pane="bottomRight" activeCell="H41" sqref="H41"/>
    </sheetView>
  </sheetViews>
  <sheetFormatPr defaultColWidth="11.1296296296296" defaultRowHeight="13.2"/>
  <cols>
    <col min="1" max="1" width="19.462962962963" style="262" customWidth="1"/>
    <col min="2" max="6" width="7.7962962962963" style="262" customWidth="1"/>
    <col min="7" max="7" width="13.462962962963" style="262" customWidth="1"/>
    <col min="8" max="8" width="60" style="262" customWidth="1"/>
    <col min="9" max="9" width="13.1296296296296" style="262" customWidth="1"/>
    <col min="10" max="10" width="12.7962962962963" style="262" customWidth="1"/>
    <col min="11" max="14" width="12.1296296296296" style="262" customWidth="1"/>
    <col min="15" max="15" width="12.7962962962963" style="262" customWidth="1"/>
    <col min="16" max="16" width="14.3333333333333" style="262" customWidth="1"/>
    <col min="17" max="18" width="14" style="262" customWidth="1"/>
    <col min="19" max="19" width="41" style="262" customWidth="1"/>
    <col min="20" max="20" width="33.1296296296296" style="262" customWidth="1"/>
    <col min="21" max="255" width="11.1296296296296" style="262"/>
    <col min="256" max="256" width="19.462962962963" style="262" customWidth="1"/>
    <col min="257" max="261" width="7.7962962962963" style="262" customWidth="1"/>
    <col min="262" max="262" width="13.462962962963" style="262" customWidth="1"/>
    <col min="263" max="263" width="68" style="262" customWidth="1"/>
    <col min="264" max="264" width="13.1296296296296" style="262" customWidth="1"/>
    <col min="265" max="265" width="12.7962962962963" style="262" customWidth="1"/>
    <col min="266" max="266" width="12.1296296296296" style="262" customWidth="1"/>
    <col min="267" max="267" width="12.7962962962963" style="262" customWidth="1"/>
    <col min="268" max="268" width="14.3333333333333" style="262" customWidth="1"/>
    <col min="269" max="270" width="14" style="262" customWidth="1"/>
    <col min="271" max="271" width="16.1296296296296" style="262" customWidth="1"/>
    <col min="272" max="272" width="13.1296296296296" style="262" customWidth="1"/>
    <col min="273" max="274" width="11.7962962962963" style="262" customWidth="1"/>
    <col min="275" max="275" width="41" style="262" customWidth="1"/>
    <col min="276" max="511" width="11.1296296296296" style="262"/>
    <col min="512" max="512" width="19.462962962963" style="262" customWidth="1"/>
    <col min="513" max="517" width="7.7962962962963" style="262" customWidth="1"/>
    <col min="518" max="518" width="13.462962962963" style="262" customWidth="1"/>
    <col min="519" max="519" width="68" style="262" customWidth="1"/>
    <col min="520" max="520" width="13.1296296296296" style="262" customWidth="1"/>
    <col min="521" max="521" width="12.7962962962963" style="262" customWidth="1"/>
    <col min="522" max="522" width="12.1296296296296" style="262" customWidth="1"/>
    <col min="523" max="523" width="12.7962962962963" style="262" customWidth="1"/>
    <col min="524" max="524" width="14.3333333333333" style="262" customWidth="1"/>
    <col min="525" max="526" width="14" style="262" customWidth="1"/>
    <col min="527" max="527" width="16.1296296296296" style="262" customWidth="1"/>
    <col min="528" max="528" width="13.1296296296296" style="262" customWidth="1"/>
    <col min="529" max="530" width="11.7962962962963" style="262" customWidth="1"/>
    <col min="531" max="531" width="41" style="262" customWidth="1"/>
    <col min="532" max="767" width="11.1296296296296" style="262"/>
    <col min="768" max="768" width="19.462962962963" style="262" customWidth="1"/>
    <col min="769" max="773" width="7.7962962962963" style="262" customWidth="1"/>
    <col min="774" max="774" width="13.462962962963" style="262" customWidth="1"/>
    <col min="775" max="775" width="68" style="262" customWidth="1"/>
    <col min="776" max="776" width="13.1296296296296" style="262" customWidth="1"/>
    <col min="777" max="777" width="12.7962962962963" style="262" customWidth="1"/>
    <col min="778" max="778" width="12.1296296296296" style="262" customWidth="1"/>
    <col min="779" max="779" width="12.7962962962963" style="262" customWidth="1"/>
    <col min="780" max="780" width="14.3333333333333" style="262" customWidth="1"/>
    <col min="781" max="782" width="14" style="262" customWidth="1"/>
    <col min="783" max="783" width="16.1296296296296" style="262" customWidth="1"/>
    <col min="784" max="784" width="13.1296296296296" style="262" customWidth="1"/>
    <col min="785" max="786" width="11.7962962962963" style="262" customWidth="1"/>
    <col min="787" max="787" width="41" style="262" customWidth="1"/>
    <col min="788" max="1023" width="11.1296296296296" style="262"/>
    <col min="1024" max="1024" width="19.462962962963" style="262" customWidth="1"/>
    <col min="1025" max="1029" width="7.7962962962963" style="262" customWidth="1"/>
    <col min="1030" max="1030" width="13.462962962963" style="262" customWidth="1"/>
    <col min="1031" max="1031" width="68" style="262" customWidth="1"/>
    <col min="1032" max="1032" width="13.1296296296296" style="262" customWidth="1"/>
    <col min="1033" max="1033" width="12.7962962962963" style="262" customWidth="1"/>
    <col min="1034" max="1034" width="12.1296296296296" style="262" customWidth="1"/>
    <col min="1035" max="1035" width="12.7962962962963" style="262" customWidth="1"/>
    <col min="1036" max="1036" width="14.3333333333333" style="262" customWidth="1"/>
    <col min="1037" max="1038" width="14" style="262" customWidth="1"/>
    <col min="1039" max="1039" width="16.1296296296296" style="262" customWidth="1"/>
    <col min="1040" max="1040" width="13.1296296296296" style="262" customWidth="1"/>
    <col min="1041" max="1042" width="11.7962962962963" style="262" customWidth="1"/>
    <col min="1043" max="1043" width="41" style="262" customWidth="1"/>
    <col min="1044" max="1279" width="11.1296296296296" style="262"/>
    <col min="1280" max="1280" width="19.462962962963" style="262" customWidth="1"/>
    <col min="1281" max="1285" width="7.7962962962963" style="262" customWidth="1"/>
    <col min="1286" max="1286" width="13.462962962963" style="262" customWidth="1"/>
    <col min="1287" max="1287" width="68" style="262" customWidth="1"/>
    <col min="1288" max="1288" width="13.1296296296296" style="262" customWidth="1"/>
    <col min="1289" max="1289" width="12.7962962962963" style="262" customWidth="1"/>
    <col min="1290" max="1290" width="12.1296296296296" style="262" customWidth="1"/>
    <col min="1291" max="1291" width="12.7962962962963" style="262" customWidth="1"/>
    <col min="1292" max="1292" width="14.3333333333333" style="262" customWidth="1"/>
    <col min="1293" max="1294" width="14" style="262" customWidth="1"/>
    <col min="1295" max="1295" width="16.1296296296296" style="262" customWidth="1"/>
    <col min="1296" max="1296" width="13.1296296296296" style="262" customWidth="1"/>
    <col min="1297" max="1298" width="11.7962962962963" style="262" customWidth="1"/>
    <col min="1299" max="1299" width="41" style="262" customWidth="1"/>
    <col min="1300" max="1535" width="11.1296296296296" style="262"/>
    <col min="1536" max="1536" width="19.462962962963" style="262" customWidth="1"/>
    <col min="1537" max="1541" width="7.7962962962963" style="262" customWidth="1"/>
    <col min="1542" max="1542" width="13.462962962963" style="262" customWidth="1"/>
    <col min="1543" max="1543" width="68" style="262" customWidth="1"/>
    <col min="1544" max="1544" width="13.1296296296296" style="262" customWidth="1"/>
    <col min="1545" max="1545" width="12.7962962962963" style="262" customWidth="1"/>
    <col min="1546" max="1546" width="12.1296296296296" style="262" customWidth="1"/>
    <col min="1547" max="1547" width="12.7962962962963" style="262" customWidth="1"/>
    <col min="1548" max="1548" width="14.3333333333333" style="262" customWidth="1"/>
    <col min="1549" max="1550" width="14" style="262" customWidth="1"/>
    <col min="1551" max="1551" width="16.1296296296296" style="262" customWidth="1"/>
    <col min="1552" max="1552" width="13.1296296296296" style="262" customWidth="1"/>
    <col min="1553" max="1554" width="11.7962962962963" style="262" customWidth="1"/>
    <col min="1555" max="1555" width="41" style="262" customWidth="1"/>
    <col min="1556" max="1791" width="11.1296296296296" style="262"/>
    <col min="1792" max="1792" width="19.462962962963" style="262" customWidth="1"/>
    <col min="1793" max="1797" width="7.7962962962963" style="262" customWidth="1"/>
    <col min="1798" max="1798" width="13.462962962963" style="262" customWidth="1"/>
    <col min="1799" max="1799" width="68" style="262" customWidth="1"/>
    <col min="1800" max="1800" width="13.1296296296296" style="262" customWidth="1"/>
    <col min="1801" max="1801" width="12.7962962962963" style="262" customWidth="1"/>
    <col min="1802" max="1802" width="12.1296296296296" style="262" customWidth="1"/>
    <col min="1803" max="1803" width="12.7962962962963" style="262" customWidth="1"/>
    <col min="1804" max="1804" width="14.3333333333333" style="262" customWidth="1"/>
    <col min="1805" max="1806" width="14" style="262" customWidth="1"/>
    <col min="1807" max="1807" width="16.1296296296296" style="262" customWidth="1"/>
    <col min="1808" max="1808" width="13.1296296296296" style="262" customWidth="1"/>
    <col min="1809" max="1810" width="11.7962962962963" style="262" customWidth="1"/>
    <col min="1811" max="1811" width="41" style="262" customWidth="1"/>
    <col min="1812" max="2047" width="11.1296296296296" style="262"/>
    <col min="2048" max="2048" width="19.462962962963" style="262" customWidth="1"/>
    <col min="2049" max="2053" width="7.7962962962963" style="262" customWidth="1"/>
    <col min="2054" max="2054" width="13.462962962963" style="262" customWidth="1"/>
    <col min="2055" max="2055" width="68" style="262" customWidth="1"/>
    <col min="2056" max="2056" width="13.1296296296296" style="262" customWidth="1"/>
    <col min="2057" max="2057" width="12.7962962962963" style="262" customWidth="1"/>
    <col min="2058" max="2058" width="12.1296296296296" style="262" customWidth="1"/>
    <col min="2059" max="2059" width="12.7962962962963" style="262" customWidth="1"/>
    <col min="2060" max="2060" width="14.3333333333333" style="262" customWidth="1"/>
    <col min="2061" max="2062" width="14" style="262" customWidth="1"/>
    <col min="2063" max="2063" width="16.1296296296296" style="262" customWidth="1"/>
    <col min="2064" max="2064" width="13.1296296296296" style="262" customWidth="1"/>
    <col min="2065" max="2066" width="11.7962962962963" style="262" customWidth="1"/>
    <col min="2067" max="2067" width="41" style="262" customWidth="1"/>
    <col min="2068" max="2303" width="11.1296296296296" style="262"/>
    <col min="2304" max="2304" width="19.462962962963" style="262" customWidth="1"/>
    <col min="2305" max="2309" width="7.7962962962963" style="262" customWidth="1"/>
    <col min="2310" max="2310" width="13.462962962963" style="262" customWidth="1"/>
    <col min="2311" max="2311" width="68" style="262" customWidth="1"/>
    <col min="2312" max="2312" width="13.1296296296296" style="262" customWidth="1"/>
    <col min="2313" max="2313" width="12.7962962962963" style="262" customWidth="1"/>
    <col min="2314" max="2314" width="12.1296296296296" style="262" customWidth="1"/>
    <col min="2315" max="2315" width="12.7962962962963" style="262" customWidth="1"/>
    <col min="2316" max="2316" width="14.3333333333333" style="262" customWidth="1"/>
    <col min="2317" max="2318" width="14" style="262" customWidth="1"/>
    <col min="2319" max="2319" width="16.1296296296296" style="262" customWidth="1"/>
    <col min="2320" max="2320" width="13.1296296296296" style="262" customWidth="1"/>
    <col min="2321" max="2322" width="11.7962962962963" style="262" customWidth="1"/>
    <col min="2323" max="2323" width="41" style="262" customWidth="1"/>
    <col min="2324" max="2559" width="11.1296296296296" style="262"/>
    <col min="2560" max="2560" width="19.462962962963" style="262" customWidth="1"/>
    <col min="2561" max="2565" width="7.7962962962963" style="262" customWidth="1"/>
    <col min="2566" max="2566" width="13.462962962963" style="262" customWidth="1"/>
    <col min="2567" max="2567" width="68" style="262" customWidth="1"/>
    <col min="2568" max="2568" width="13.1296296296296" style="262" customWidth="1"/>
    <col min="2569" max="2569" width="12.7962962962963" style="262" customWidth="1"/>
    <col min="2570" max="2570" width="12.1296296296296" style="262" customWidth="1"/>
    <col min="2571" max="2571" width="12.7962962962963" style="262" customWidth="1"/>
    <col min="2572" max="2572" width="14.3333333333333" style="262" customWidth="1"/>
    <col min="2573" max="2574" width="14" style="262" customWidth="1"/>
    <col min="2575" max="2575" width="16.1296296296296" style="262" customWidth="1"/>
    <col min="2576" max="2576" width="13.1296296296296" style="262" customWidth="1"/>
    <col min="2577" max="2578" width="11.7962962962963" style="262" customWidth="1"/>
    <col min="2579" max="2579" width="41" style="262" customWidth="1"/>
    <col min="2580" max="2815" width="11.1296296296296" style="262"/>
    <col min="2816" max="2816" width="19.462962962963" style="262" customWidth="1"/>
    <col min="2817" max="2821" width="7.7962962962963" style="262" customWidth="1"/>
    <col min="2822" max="2822" width="13.462962962963" style="262" customWidth="1"/>
    <col min="2823" max="2823" width="68" style="262" customWidth="1"/>
    <col min="2824" max="2824" width="13.1296296296296" style="262" customWidth="1"/>
    <col min="2825" max="2825" width="12.7962962962963" style="262" customWidth="1"/>
    <col min="2826" max="2826" width="12.1296296296296" style="262" customWidth="1"/>
    <col min="2827" max="2827" width="12.7962962962963" style="262" customWidth="1"/>
    <col min="2828" max="2828" width="14.3333333333333" style="262" customWidth="1"/>
    <col min="2829" max="2830" width="14" style="262" customWidth="1"/>
    <col min="2831" max="2831" width="16.1296296296296" style="262" customWidth="1"/>
    <col min="2832" max="2832" width="13.1296296296296" style="262" customWidth="1"/>
    <col min="2833" max="2834" width="11.7962962962963" style="262" customWidth="1"/>
    <col min="2835" max="2835" width="41" style="262" customWidth="1"/>
    <col min="2836" max="3071" width="11.1296296296296" style="262"/>
    <col min="3072" max="3072" width="19.462962962963" style="262" customWidth="1"/>
    <col min="3073" max="3077" width="7.7962962962963" style="262" customWidth="1"/>
    <col min="3078" max="3078" width="13.462962962963" style="262" customWidth="1"/>
    <col min="3079" max="3079" width="68" style="262" customWidth="1"/>
    <col min="3080" max="3080" width="13.1296296296296" style="262" customWidth="1"/>
    <col min="3081" max="3081" width="12.7962962962963" style="262" customWidth="1"/>
    <col min="3082" max="3082" width="12.1296296296296" style="262" customWidth="1"/>
    <col min="3083" max="3083" width="12.7962962962963" style="262" customWidth="1"/>
    <col min="3084" max="3084" width="14.3333333333333" style="262" customWidth="1"/>
    <col min="3085" max="3086" width="14" style="262" customWidth="1"/>
    <col min="3087" max="3087" width="16.1296296296296" style="262" customWidth="1"/>
    <col min="3088" max="3088" width="13.1296296296296" style="262" customWidth="1"/>
    <col min="3089" max="3090" width="11.7962962962963" style="262" customWidth="1"/>
    <col min="3091" max="3091" width="41" style="262" customWidth="1"/>
    <col min="3092" max="3327" width="11.1296296296296" style="262"/>
    <col min="3328" max="3328" width="19.462962962963" style="262" customWidth="1"/>
    <col min="3329" max="3333" width="7.7962962962963" style="262" customWidth="1"/>
    <col min="3334" max="3334" width="13.462962962963" style="262" customWidth="1"/>
    <col min="3335" max="3335" width="68" style="262" customWidth="1"/>
    <col min="3336" max="3336" width="13.1296296296296" style="262" customWidth="1"/>
    <col min="3337" max="3337" width="12.7962962962963" style="262" customWidth="1"/>
    <col min="3338" max="3338" width="12.1296296296296" style="262" customWidth="1"/>
    <col min="3339" max="3339" width="12.7962962962963" style="262" customWidth="1"/>
    <col min="3340" max="3340" width="14.3333333333333" style="262" customWidth="1"/>
    <col min="3341" max="3342" width="14" style="262" customWidth="1"/>
    <col min="3343" max="3343" width="16.1296296296296" style="262" customWidth="1"/>
    <col min="3344" max="3344" width="13.1296296296296" style="262" customWidth="1"/>
    <col min="3345" max="3346" width="11.7962962962963" style="262" customWidth="1"/>
    <col min="3347" max="3347" width="41" style="262" customWidth="1"/>
    <col min="3348" max="3583" width="11.1296296296296" style="262"/>
    <col min="3584" max="3584" width="19.462962962963" style="262" customWidth="1"/>
    <col min="3585" max="3589" width="7.7962962962963" style="262" customWidth="1"/>
    <col min="3590" max="3590" width="13.462962962963" style="262" customWidth="1"/>
    <col min="3591" max="3591" width="68" style="262" customWidth="1"/>
    <col min="3592" max="3592" width="13.1296296296296" style="262" customWidth="1"/>
    <col min="3593" max="3593" width="12.7962962962963" style="262" customWidth="1"/>
    <col min="3594" max="3594" width="12.1296296296296" style="262" customWidth="1"/>
    <col min="3595" max="3595" width="12.7962962962963" style="262" customWidth="1"/>
    <col min="3596" max="3596" width="14.3333333333333" style="262" customWidth="1"/>
    <col min="3597" max="3598" width="14" style="262" customWidth="1"/>
    <col min="3599" max="3599" width="16.1296296296296" style="262" customWidth="1"/>
    <col min="3600" max="3600" width="13.1296296296296" style="262" customWidth="1"/>
    <col min="3601" max="3602" width="11.7962962962963" style="262" customWidth="1"/>
    <col min="3603" max="3603" width="41" style="262" customWidth="1"/>
    <col min="3604" max="3839" width="11.1296296296296" style="262"/>
    <col min="3840" max="3840" width="19.462962962963" style="262" customWidth="1"/>
    <col min="3841" max="3845" width="7.7962962962963" style="262" customWidth="1"/>
    <col min="3846" max="3846" width="13.462962962963" style="262" customWidth="1"/>
    <col min="3847" max="3847" width="68" style="262" customWidth="1"/>
    <col min="3848" max="3848" width="13.1296296296296" style="262" customWidth="1"/>
    <col min="3849" max="3849" width="12.7962962962963" style="262" customWidth="1"/>
    <col min="3850" max="3850" width="12.1296296296296" style="262" customWidth="1"/>
    <col min="3851" max="3851" width="12.7962962962963" style="262" customWidth="1"/>
    <col min="3852" max="3852" width="14.3333333333333" style="262" customWidth="1"/>
    <col min="3853" max="3854" width="14" style="262" customWidth="1"/>
    <col min="3855" max="3855" width="16.1296296296296" style="262" customWidth="1"/>
    <col min="3856" max="3856" width="13.1296296296296" style="262" customWidth="1"/>
    <col min="3857" max="3858" width="11.7962962962963" style="262" customWidth="1"/>
    <col min="3859" max="3859" width="41" style="262" customWidth="1"/>
    <col min="3860" max="4095" width="11.1296296296296" style="262"/>
    <col min="4096" max="4096" width="19.462962962963" style="262" customWidth="1"/>
    <col min="4097" max="4101" width="7.7962962962963" style="262" customWidth="1"/>
    <col min="4102" max="4102" width="13.462962962963" style="262" customWidth="1"/>
    <col min="4103" max="4103" width="68" style="262" customWidth="1"/>
    <col min="4104" max="4104" width="13.1296296296296" style="262" customWidth="1"/>
    <col min="4105" max="4105" width="12.7962962962963" style="262" customWidth="1"/>
    <col min="4106" max="4106" width="12.1296296296296" style="262" customWidth="1"/>
    <col min="4107" max="4107" width="12.7962962962963" style="262" customWidth="1"/>
    <col min="4108" max="4108" width="14.3333333333333" style="262" customWidth="1"/>
    <col min="4109" max="4110" width="14" style="262" customWidth="1"/>
    <col min="4111" max="4111" width="16.1296296296296" style="262" customWidth="1"/>
    <col min="4112" max="4112" width="13.1296296296296" style="262" customWidth="1"/>
    <col min="4113" max="4114" width="11.7962962962963" style="262" customWidth="1"/>
    <col min="4115" max="4115" width="41" style="262" customWidth="1"/>
    <col min="4116" max="4351" width="11.1296296296296" style="262"/>
    <col min="4352" max="4352" width="19.462962962963" style="262" customWidth="1"/>
    <col min="4353" max="4357" width="7.7962962962963" style="262" customWidth="1"/>
    <col min="4358" max="4358" width="13.462962962963" style="262" customWidth="1"/>
    <col min="4359" max="4359" width="68" style="262" customWidth="1"/>
    <col min="4360" max="4360" width="13.1296296296296" style="262" customWidth="1"/>
    <col min="4361" max="4361" width="12.7962962962963" style="262" customWidth="1"/>
    <col min="4362" max="4362" width="12.1296296296296" style="262" customWidth="1"/>
    <col min="4363" max="4363" width="12.7962962962963" style="262" customWidth="1"/>
    <col min="4364" max="4364" width="14.3333333333333" style="262" customWidth="1"/>
    <col min="4365" max="4366" width="14" style="262" customWidth="1"/>
    <col min="4367" max="4367" width="16.1296296296296" style="262" customWidth="1"/>
    <col min="4368" max="4368" width="13.1296296296296" style="262" customWidth="1"/>
    <col min="4369" max="4370" width="11.7962962962963" style="262" customWidth="1"/>
    <col min="4371" max="4371" width="41" style="262" customWidth="1"/>
    <col min="4372" max="4607" width="11.1296296296296" style="262"/>
    <col min="4608" max="4608" width="19.462962962963" style="262" customWidth="1"/>
    <col min="4609" max="4613" width="7.7962962962963" style="262" customWidth="1"/>
    <col min="4614" max="4614" width="13.462962962963" style="262" customWidth="1"/>
    <col min="4615" max="4615" width="68" style="262" customWidth="1"/>
    <col min="4616" max="4616" width="13.1296296296296" style="262" customWidth="1"/>
    <col min="4617" max="4617" width="12.7962962962963" style="262" customWidth="1"/>
    <col min="4618" max="4618" width="12.1296296296296" style="262" customWidth="1"/>
    <col min="4619" max="4619" width="12.7962962962963" style="262" customWidth="1"/>
    <col min="4620" max="4620" width="14.3333333333333" style="262" customWidth="1"/>
    <col min="4621" max="4622" width="14" style="262" customWidth="1"/>
    <col min="4623" max="4623" width="16.1296296296296" style="262" customWidth="1"/>
    <col min="4624" max="4624" width="13.1296296296296" style="262" customWidth="1"/>
    <col min="4625" max="4626" width="11.7962962962963" style="262" customWidth="1"/>
    <col min="4627" max="4627" width="41" style="262" customWidth="1"/>
    <col min="4628" max="4863" width="11.1296296296296" style="262"/>
    <col min="4864" max="4864" width="19.462962962963" style="262" customWidth="1"/>
    <col min="4865" max="4869" width="7.7962962962963" style="262" customWidth="1"/>
    <col min="4870" max="4870" width="13.462962962963" style="262" customWidth="1"/>
    <col min="4871" max="4871" width="68" style="262" customWidth="1"/>
    <col min="4872" max="4872" width="13.1296296296296" style="262" customWidth="1"/>
    <col min="4873" max="4873" width="12.7962962962963" style="262" customWidth="1"/>
    <col min="4874" max="4874" width="12.1296296296296" style="262" customWidth="1"/>
    <col min="4875" max="4875" width="12.7962962962963" style="262" customWidth="1"/>
    <col min="4876" max="4876" width="14.3333333333333" style="262" customWidth="1"/>
    <col min="4877" max="4878" width="14" style="262" customWidth="1"/>
    <col min="4879" max="4879" width="16.1296296296296" style="262" customWidth="1"/>
    <col min="4880" max="4880" width="13.1296296296296" style="262" customWidth="1"/>
    <col min="4881" max="4882" width="11.7962962962963" style="262" customWidth="1"/>
    <col min="4883" max="4883" width="41" style="262" customWidth="1"/>
    <col min="4884" max="5119" width="11.1296296296296" style="262"/>
    <col min="5120" max="5120" width="19.462962962963" style="262" customWidth="1"/>
    <col min="5121" max="5125" width="7.7962962962963" style="262" customWidth="1"/>
    <col min="5126" max="5126" width="13.462962962963" style="262" customWidth="1"/>
    <col min="5127" max="5127" width="68" style="262" customWidth="1"/>
    <col min="5128" max="5128" width="13.1296296296296" style="262" customWidth="1"/>
    <col min="5129" max="5129" width="12.7962962962963" style="262" customWidth="1"/>
    <col min="5130" max="5130" width="12.1296296296296" style="262" customWidth="1"/>
    <col min="5131" max="5131" width="12.7962962962963" style="262" customWidth="1"/>
    <col min="5132" max="5132" width="14.3333333333333" style="262" customWidth="1"/>
    <col min="5133" max="5134" width="14" style="262" customWidth="1"/>
    <col min="5135" max="5135" width="16.1296296296296" style="262" customWidth="1"/>
    <col min="5136" max="5136" width="13.1296296296296" style="262" customWidth="1"/>
    <col min="5137" max="5138" width="11.7962962962963" style="262" customWidth="1"/>
    <col min="5139" max="5139" width="41" style="262" customWidth="1"/>
    <col min="5140" max="5375" width="11.1296296296296" style="262"/>
    <col min="5376" max="5376" width="19.462962962963" style="262" customWidth="1"/>
    <col min="5377" max="5381" width="7.7962962962963" style="262" customWidth="1"/>
    <col min="5382" max="5382" width="13.462962962963" style="262" customWidth="1"/>
    <col min="5383" max="5383" width="68" style="262" customWidth="1"/>
    <col min="5384" max="5384" width="13.1296296296296" style="262" customWidth="1"/>
    <col min="5385" max="5385" width="12.7962962962963" style="262" customWidth="1"/>
    <col min="5386" max="5386" width="12.1296296296296" style="262" customWidth="1"/>
    <col min="5387" max="5387" width="12.7962962962963" style="262" customWidth="1"/>
    <col min="5388" max="5388" width="14.3333333333333" style="262" customWidth="1"/>
    <col min="5389" max="5390" width="14" style="262" customWidth="1"/>
    <col min="5391" max="5391" width="16.1296296296296" style="262" customWidth="1"/>
    <col min="5392" max="5392" width="13.1296296296296" style="262" customWidth="1"/>
    <col min="5393" max="5394" width="11.7962962962963" style="262" customWidth="1"/>
    <col min="5395" max="5395" width="41" style="262" customWidth="1"/>
    <col min="5396" max="5631" width="11.1296296296296" style="262"/>
    <col min="5632" max="5632" width="19.462962962963" style="262" customWidth="1"/>
    <col min="5633" max="5637" width="7.7962962962963" style="262" customWidth="1"/>
    <col min="5638" max="5638" width="13.462962962963" style="262" customWidth="1"/>
    <col min="5639" max="5639" width="68" style="262" customWidth="1"/>
    <col min="5640" max="5640" width="13.1296296296296" style="262" customWidth="1"/>
    <col min="5641" max="5641" width="12.7962962962963" style="262" customWidth="1"/>
    <col min="5642" max="5642" width="12.1296296296296" style="262" customWidth="1"/>
    <col min="5643" max="5643" width="12.7962962962963" style="262" customWidth="1"/>
    <col min="5644" max="5644" width="14.3333333333333" style="262" customWidth="1"/>
    <col min="5645" max="5646" width="14" style="262" customWidth="1"/>
    <col min="5647" max="5647" width="16.1296296296296" style="262" customWidth="1"/>
    <col min="5648" max="5648" width="13.1296296296296" style="262" customWidth="1"/>
    <col min="5649" max="5650" width="11.7962962962963" style="262" customWidth="1"/>
    <col min="5651" max="5651" width="41" style="262" customWidth="1"/>
    <col min="5652" max="5887" width="11.1296296296296" style="262"/>
    <col min="5888" max="5888" width="19.462962962963" style="262" customWidth="1"/>
    <col min="5889" max="5893" width="7.7962962962963" style="262" customWidth="1"/>
    <col min="5894" max="5894" width="13.462962962963" style="262" customWidth="1"/>
    <col min="5895" max="5895" width="68" style="262" customWidth="1"/>
    <col min="5896" max="5896" width="13.1296296296296" style="262" customWidth="1"/>
    <col min="5897" max="5897" width="12.7962962962963" style="262" customWidth="1"/>
    <col min="5898" max="5898" width="12.1296296296296" style="262" customWidth="1"/>
    <col min="5899" max="5899" width="12.7962962962963" style="262" customWidth="1"/>
    <col min="5900" max="5900" width="14.3333333333333" style="262" customWidth="1"/>
    <col min="5901" max="5902" width="14" style="262" customWidth="1"/>
    <col min="5903" max="5903" width="16.1296296296296" style="262" customWidth="1"/>
    <col min="5904" max="5904" width="13.1296296296296" style="262" customWidth="1"/>
    <col min="5905" max="5906" width="11.7962962962963" style="262" customWidth="1"/>
    <col min="5907" max="5907" width="41" style="262" customWidth="1"/>
    <col min="5908" max="6143" width="11.1296296296296" style="262"/>
    <col min="6144" max="6144" width="19.462962962963" style="262" customWidth="1"/>
    <col min="6145" max="6149" width="7.7962962962963" style="262" customWidth="1"/>
    <col min="6150" max="6150" width="13.462962962963" style="262" customWidth="1"/>
    <col min="6151" max="6151" width="68" style="262" customWidth="1"/>
    <col min="6152" max="6152" width="13.1296296296296" style="262" customWidth="1"/>
    <col min="6153" max="6153" width="12.7962962962963" style="262" customWidth="1"/>
    <col min="6154" max="6154" width="12.1296296296296" style="262" customWidth="1"/>
    <col min="6155" max="6155" width="12.7962962962963" style="262" customWidth="1"/>
    <col min="6156" max="6156" width="14.3333333333333" style="262" customWidth="1"/>
    <col min="6157" max="6158" width="14" style="262" customWidth="1"/>
    <col min="6159" max="6159" width="16.1296296296296" style="262" customWidth="1"/>
    <col min="6160" max="6160" width="13.1296296296296" style="262" customWidth="1"/>
    <col min="6161" max="6162" width="11.7962962962963" style="262" customWidth="1"/>
    <col min="6163" max="6163" width="41" style="262" customWidth="1"/>
    <col min="6164" max="6399" width="11.1296296296296" style="262"/>
    <col min="6400" max="6400" width="19.462962962963" style="262" customWidth="1"/>
    <col min="6401" max="6405" width="7.7962962962963" style="262" customWidth="1"/>
    <col min="6406" max="6406" width="13.462962962963" style="262" customWidth="1"/>
    <col min="6407" max="6407" width="68" style="262" customWidth="1"/>
    <col min="6408" max="6408" width="13.1296296296296" style="262" customWidth="1"/>
    <col min="6409" max="6409" width="12.7962962962963" style="262" customWidth="1"/>
    <col min="6410" max="6410" width="12.1296296296296" style="262" customWidth="1"/>
    <col min="6411" max="6411" width="12.7962962962963" style="262" customWidth="1"/>
    <col min="6412" max="6412" width="14.3333333333333" style="262" customWidth="1"/>
    <col min="6413" max="6414" width="14" style="262" customWidth="1"/>
    <col min="6415" max="6415" width="16.1296296296296" style="262" customWidth="1"/>
    <col min="6416" max="6416" width="13.1296296296296" style="262" customWidth="1"/>
    <col min="6417" max="6418" width="11.7962962962963" style="262" customWidth="1"/>
    <col min="6419" max="6419" width="41" style="262" customWidth="1"/>
    <col min="6420" max="6655" width="11.1296296296296" style="262"/>
    <col min="6656" max="6656" width="19.462962962963" style="262" customWidth="1"/>
    <col min="6657" max="6661" width="7.7962962962963" style="262" customWidth="1"/>
    <col min="6662" max="6662" width="13.462962962963" style="262" customWidth="1"/>
    <col min="6663" max="6663" width="68" style="262" customWidth="1"/>
    <col min="6664" max="6664" width="13.1296296296296" style="262" customWidth="1"/>
    <col min="6665" max="6665" width="12.7962962962963" style="262" customWidth="1"/>
    <col min="6666" max="6666" width="12.1296296296296" style="262" customWidth="1"/>
    <col min="6667" max="6667" width="12.7962962962963" style="262" customWidth="1"/>
    <col min="6668" max="6668" width="14.3333333333333" style="262" customWidth="1"/>
    <col min="6669" max="6670" width="14" style="262" customWidth="1"/>
    <col min="6671" max="6671" width="16.1296296296296" style="262" customWidth="1"/>
    <col min="6672" max="6672" width="13.1296296296296" style="262" customWidth="1"/>
    <col min="6673" max="6674" width="11.7962962962963" style="262" customWidth="1"/>
    <col min="6675" max="6675" width="41" style="262" customWidth="1"/>
    <col min="6676" max="6911" width="11.1296296296296" style="262"/>
    <col min="6912" max="6912" width="19.462962962963" style="262" customWidth="1"/>
    <col min="6913" max="6917" width="7.7962962962963" style="262" customWidth="1"/>
    <col min="6918" max="6918" width="13.462962962963" style="262" customWidth="1"/>
    <col min="6919" max="6919" width="68" style="262" customWidth="1"/>
    <col min="6920" max="6920" width="13.1296296296296" style="262" customWidth="1"/>
    <col min="6921" max="6921" width="12.7962962962963" style="262" customWidth="1"/>
    <col min="6922" max="6922" width="12.1296296296296" style="262" customWidth="1"/>
    <col min="6923" max="6923" width="12.7962962962963" style="262" customWidth="1"/>
    <col min="6924" max="6924" width="14.3333333333333" style="262" customWidth="1"/>
    <col min="6925" max="6926" width="14" style="262" customWidth="1"/>
    <col min="6927" max="6927" width="16.1296296296296" style="262" customWidth="1"/>
    <col min="6928" max="6928" width="13.1296296296296" style="262" customWidth="1"/>
    <col min="6929" max="6930" width="11.7962962962963" style="262" customWidth="1"/>
    <col min="6931" max="6931" width="41" style="262" customWidth="1"/>
    <col min="6932" max="7167" width="11.1296296296296" style="262"/>
    <col min="7168" max="7168" width="19.462962962963" style="262" customWidth="1"/>
    <col min="7169" max="7173" width="7.7962962962963" style="262" customWidth="1"/>
    <col min="7174" max="7174" width="13.462962962963" style="262" customWidth="1"/>
    <col min="7175" max="7175" width="68" style="262" customWidth="1"/>
    <col min="7176" max="7176" width="13.1296296296296" style="262" customWidth="1"/>
    <col min="7177" max="7177" width="12.7962962962963" style="262" customWidth="1"/>
    <col min="7178" max="7178" width="12.1296296296296" style="262" customWidth="1"/>
    <col min="7179" max="7179" width="12.7962962962963" style="262" customWidth="1"/>
    <col min="7180" max="7180" width="14.3333333333333" style="262" customWidth="1"/>
    <col min="7181" max="7182" width="14" style="262" customWidth="1"/>
    <col min="7183" max="7183" width="16.1296296296296" style="262" customWidth="1"/>
    <col min="7184" max="7184" width="13.1296296296296" style="262" customWidth="1"/>
    <col min="7185" max="7186" width="11.7962962962963" style="262" customWidth="1"/>
    <col min="7187" max="7187" width="41" style="262" customWidth="1"/>
    <col min="7188" max="7423" width="11.1296296296296" style="262"/>
    <col min="7424" max="7424" width="19.462962962963" style="262" customWidth="1"/>
    <col min="7425" max="7429" width="7.7962962962963" style="262" customWidth="1"/>
    <col min="7430" max="7430" width="13.462962962963" style="262" customWidth="1"/>
    <col min="7431" max="7431" width="68" style="262" customWidth="1"/>
    <col min="7432" max="7432" width="13.1296296296296" style="262" customWidth="1"/>
    <col min="7433" max="7433" width="12.7962962962963" style="262" customWidth="1"/>
    <col min="7434" max="7434" width="12.1296296296296" style="262" customWidth="1"/>
    <col min="7435" max="7435" width="12.7962962962963" style="262" customWidth="1"/>
    <col min="7436" max="7436" width="14.3333333333333" style="262" customWidth="1"/>
    <col min="7437" max="7438" width="14" style="262" customWidth="1"/>
    <col min="7439" max="7439" width="16.1296296296296" style="262" customWidth="1"/>
    <col min="7440" max="7440" width="13.1296296296296" style="262" customWidth="1"/>
    <col min="7441" max="7442" width="11.7962962962963" style="262" customWidth="1"/>
    <col min="7443" max="7443" width="41" style="262" customWidth="1"/>
    <col min="7444" max="7679" width="11.1296296296296" style="262"/>
    <col min="7680" max="7680" width="19.462962962963" style="262" customWidth="1"/>
    <col min="7681" max="7685" width="7.7962962962963" style="262" customWidth="1"/>
    <col min="7686" max="7686" width="13.462962962963" style="262" customWidth="1"/>
    <col min="7687" max="7687" width="68" style="262" customWidth="1"/>
    <col min="7688" max="7688" width="13.1296296296296" style="262" customWidth="1"/>
    <col min="7689" max="7689" width="12.7962962962963" style="262" customWidth="1"/>
    <col min="7690" max="7690" width="12.1296296296296" style="262" customWidth="1"/>
    <col min="7691" max="7691" width="12.7962962962963" style="262" customWidth="1"/>
    <col min="7692" max="7692" width="14.3333333333333" style="262" customWidth="1"/>
    <col min="7693" max="7694" width="14" style="262" customWidth="1"/>
    <col min="7695" max="7695" width="16.1296296296296" style="262" customWidth="1"/>
    <col min="7696" max="7696" width="13.1296296296296" style="262" customWidth="1"/>
    <col min="7697" max="7698" width="11.7962962962963" style="262" customWidth="1"/>
    <col min="7699" max="7699" width="41" style="262" customWidth="1"/>
    <col min="7700" max="7935" width="11.1296296296296" style="262"/>
    <col min="7936" max="7936" width="19.462962962963" style="262" customWidth="1"/>
    <col min="7937" max="7941" width="7.7962962962963" style="262" customWidth="1"/>
    <col min="7942" max="7942" width="13.462962962963" style="262" customWidth="1"/>
    <col min="7943" max="7943" width="68" style="262" customWidth="1"/>
    <col min="7944" max="7944" width="13.1296296296296" style="262" customWidth="1"/>
    <col min="7945" max="7945" width="12.7962962962963" style="262" customWidth="1"/>
    <col min="7946" max="7946" width="12.1296296296296" style="262" customWidth="1"/>
    <col min="7947" max="7947" width="12.7962962962963" style="262" customWidth="1"/>
    <col min="7948" max="7948" width="14.3333333333333" style="262" customWidth="1"/>
    <col min="7949" max="7950" width="14" style="262" customWidth="1"/>
    <col min="7951" max="7951" width="16.1296296296296" style="262" customWidth="1"/>
    <col min="7952" max="7952" width="13.1296296296296" style="262" customWidth="1"/>
    <col min="7953" max="7954" width="11.7962962962963" style="262" customWidth="1"/>
    <col min="7955" max="7955" width="41" style="262" customWidth="1"/>
    <col min="7956" max="8191" width="11.1296296296296" style="262"/>
    <col min="8192" max="8192" width="19.462962962963" style="262" customWidth="1"/>
    <col min="8193" max="8197" width="7.7962962962963" style="262" customWidth="1"/>
    <col min="8198" max="8198" width="13.462962962963" style="262" customWidth="1"/>
    <col min="8199" max="8199" width="68" style="262" customWidth="1"/>
    <col min="8200" max="8200" width="13.1296296296296" style="262" customWidth="1"/>
    <col min="8201" max="8201" width="12.7962962962963" style="262" customWidth="1"/>
    <col min="8202" max="8202" width="12.1296296296296" style="262" customWidth="1"/>
    <col min="8203" max="8203" width="12.7962962962963" style="262" customWidth="1"/>
    <col min="8204" max="8204" width="14.3333333333333" style="262" customWidth="1"/>
    <col min="8205" max="8206" width="14" style="262" customWidth="1"/>
    <col min="8207" max="8207" width="16.1296296296296" style="262" customWidth="1"/>
    <col min="8208" max="8208" width="13.1296296296296" style="262" customWidth="1"/>
    <col min="8209" max="8210" width="11.7962962962963" style="262" customWidth="1"/>
    <col min="8211" max="8211" width="41" style="262" customWidth="1"/>
    <col min="8212" max="8447" width="11.1296296296296" style="262"/>
    <col min="8448" max="8448" width="19.462962962963" style="262" customWidth="1"/>
    <col min="8449" max="8453" width="7.7962962962963" style="262" customWidth="1"/>
    <col min="8454" max="8454" width="13.462962962963" style="262" customWidth="1"/>
    <col min="8455" max="8455" width="68" style="262" customWidth="1"/>
    <col min="8456" max="8456" width="13.1296296296296" style="262" customWidth="1"/>
    <col min="8457" max="8457" width="12.7962962962963" style="262" customWidth="1"/>
    <col min="8458" max="8458" width="12.1296296296296" style="262" customWidth="1"/>
    <col min="8459" max="8459" width="12.7962962962963" style="262" customWidth="1"/>
    <col min="8460" max="8460" width="14.3333333333333" style="262" customWidth="1"/>
    <col min="8461" max="8462" width="14" style="262" customWidth="1"/>
    <col min="8463" max="8463" width="16.1296296296296" style="262" customWidth="1"/>
    <col min="8464" max="8464" width="13.1296296296296" style="262" customWidth="1"/>
    <col min="8465" max="8466" width="11.7962962962963" style="262" customWidth="1"/>
    <col min="8467" max="8467" width="41" style="262" customWidth="1"/>
    <col min="8468" max="8703" width="11.1296296296296" style="262"/>
    <col min="8704" max="8704" width="19.462962962963" style="262" customWidth="1"/>
    <col min="8705" max="8709" width="7.7962962962963" style="262" customWidth="1"/>
    <col min="8710" max="8710" width="13.462962962963" style="262" customWidth="1"/>
    <col min="8711" max="8711" width="68" style="262" customWidth="1"/>
    <col min="8712" max="8712" width="13.1296296296296" style="262" customWidth="1"/>
    <col min="8713" max="8713" width="12.7962962962963" style="262" customWidth="1"/>
    <col min="8714" max="8714" width="12.1296296296296" style="262" customWidth="1"/>
    <col min="8715" max="8715" width="12.7962962962963" style="262" customWidth="1"/>
    <col min="8716" max="8716" width="14.3333333333333" style="262" customWidth="1"/>
    <col min="8717" max="8718" width="14" style="262" customWidth="1"/>
    <col min="8719" max="8719" width="16.1296296296296" style="262" customWidth="1"/>
    <col min="8720" max="8720" width="13.1296296296296" style="262" customWidth="1"/>
    <col min="8721" max="8722" width="11.7962962962963" style="262" customWidth="1"/>
    <col min="8723" max="8723" width="41" style="262" customWidth="1"/>
    <col min="8724" max="8959" width="11.1296296296296" style="262"/>
    <col min="8960" max="8960" width="19.462962962963" style="262" customWidth="1"/>
    <col min="8961" max="8965" width="7.7962962962963" style="262" customWidth="1"/>
    <col min="8966" max="8966" width="13.462962962963" style="262" customWidth="1"/>
    <col min="8967" max="8967" width="68" style="262" customWidth="1"/>
    <col min="8968" max="8968" width="13.1296296296296" style="262" customWidth="1"/>
    <col min="8969" max="8969" width="12.7962962962963" style="262" customWidth="1"/>
    <col min="8970" max="8970" width="12.1296296296296" style="262" customWidth="1"/>
    <col min="8971" max="8971" width="12.7962962962963" style="262" customWidth="1"/>
    <col min="8972" max="8972" width="14.3333333333333" style="262" customWidth="1"/>
    <col min="8973" max="8974" width="14" style="262" customWidth="1"/>
    <col min="8975" max="8975" width="16.1296296296296" style="262" customWidth="1"/>
    <col min="8976" max="8976" width="13.1296296296296" style="262" customWidth="1"/>
    <col min="8977" max="8978" width="11.7962962962963" style="262" customWidth="1"/>
    <col min="8979" max="8979" width="41" style="262" customWidth="1"/>
    <col min="8980" max="9215" width="11.1296296296296" style="262"/>
    <col min="9216" max="9216" width="19.462962962963" style="262" customWidth="1"/>
    <col min="9217" max="9221" width="7.7962962962963" style="262" customWidth="1"/>
    <col min="9222" max="9222" width="13.462962962963" style="262" customWidth="1"/>
    <col min="9223" max="9223" width="68" style="262" customWidth="1"/>
    <col min="9224" max="9224" width="13.1296296296296" style="262" customWidth="1"/>
    <col min="9225" max="9225" width="12.7962962962963" style="262" customWidth="1"/>
    <col min="9226" max="9226" width="12.1296296296296" style="262" customWidth="1"/>
    <col min="9227" max="9227" width="12.7962962962963" style="262" customWidth="1"/>
    <col min="9228" max="9228" width="14.3333333333333" style="262" customWidth="1"/>
    <col min="9229" max="9230" width="14" style="262" customWidth="1"/>
    <col min="9231" max="9231" width="16.1296296296296" style="262" customWidth="1"/>
    <col min="9232" max="9232" width="13.1296296296296" style="262" customWidth="1"/>
    <col min="9233" max="9234" width="11.7962962962963" style="262" customWidth="1"/>
    <col min="9235" max="9235" width="41" style="262" customWidth="1"/>
    <col min="9236" max="9471" width="11.1296296296296" style="262"/>
    <col min="9472" max="9472" width="19.462962962963" style="262" customWidth="1"/>
    <col min="9473" max="9477" width="7.7962962962963" style="262" customWidth="1"/>
    <col min="9478" max="9478" width="13.462962962963" style="262" customWidth="1"/>
    <col min="9479" max="9479" width="68" style="262" customWidth="1"/>
    <col min="9480" max="9480" width="13.1296296296296" style="262" customWidth="1"/>
    <col min="9481" max="9481" width="12.7962962962963" style="262" customWidth="1"/>
    <col min="9482" max="9482" width="12.1296296296296" style="262" customWidth="1"/>
    <col min="9483" max="9483" width="12.7962962962963" style="262" customWidth="1"/>
    <col min="9484" max="9484" width="14.3333333333333" style="262" customWidth="1"/>
    <col min="9485" max="9486" width="14" style="262" customWidth="1"/>
    <col min="9487" max="9487" width="16.1296296296296" style="262" customWidth="1"/>
    <col min="9488" max="9488" width="13.1296296296296" style="262" customWidth="1"/>
    <col min="9489" max="9490" width="11.7962962962963" style="262" customWidth="1"/>
    <col min="9491" max="9491" width="41" style="262" customWidth="1"/>
    <col min="9492" max="9727" width="11.1296296296296" style="262"/>
    <col min="9728" max="9728" width="19.462962962963" style="262" customWidth="1"/>
    <col min="9729" max="9733" width="7.7962962962963" style="262" customWidth="1"/>
    <col min="9734" max="9734" width="13.462962962963" style="262" customWidth="1"/>
    <col min="9735" max="9735" width="68" style="262" customWidth="1"/>
    <col min="9736" max="9736" width="13.1296296296296" style="262" customWidth="1"/>
    <col min="9737" max="9737" width="12.7962962962963" style="262" customWidth="1"/>
    <col min="9738" max="9738" width="12.1296296296296" style="262" customWidth="1"/>
    <col min="9739" max="9739" width="12.7962962962963" style="262" customWidth="1"/>
    <col min="9740" max="9740" width="14.3333333333333" style="262" customWidth="1"/>
    <col min="9741" max="9742" width="14" style="262" customWidth="1"/>
    <col min="9743" max="9743" width="16.1296296296296" style="262" customWidth="1"/>
    <col min="9744" max="9744" width="13.1296296296296" style="262" customWidth="1"/>
    <col min="9745" max="9746" width="11.7962962962963" style="262" customWidth="1"/>
    <col min="9747" max="9747" width="41" style="262" customWidth="1"/>
    <col min="9748" max="9983" width="11.1296296296296" style="262"/>
    <col min="9984" max="9984" width="19.462962962963" style="262" customWidth="1"/>
    <col min="9985" max="9989" width="7.7962962962963" style="262" customWidth="1"/>
    <col min="9990" max="9990" width="13.462962962963" style="262" customWidth="1"/>
    <col min="9991" max="9991" width="68" style="262" customWidth="1"/>
    <col min="9992" max="9992" width="13.1296296296296" style="262" customWidth="1"/>
    <col min="9993" max="9993" width="12.7962962962963" style="262" customWidth="1"/>
    <col min="9994" max="9994" width="12.1296296296296" style="262" customWidth="1"/>
    <col min="9995" max="9995" width="12.7962962962963" style="262" customWidth="1"/>
    <col min="9996" max="9996" width="14.3333333333333" style="262" customWidth="1"/>
    <col min="9997" max="9998" width="14" style="262" customWidth="1"/>
    <col min="9999" max="9999" width="16.1296296296296" style="262" customWidth="1"/>
    <col min="10000" max="10000" width="13.1296296296296" style="262" customWidth="1"/>
    <col min="10001" max="10002" width="11.7962962962963" style="262" customWidth="1"/>
    <col min="10003" max="10003" width="41" style="262" customWidth="1"/>
    <col min="10004" max="10239" width="11.1296296296296" style="262"/>
    <col min="10240" max="10240" width="19.462962962963" style="262" customWidth="1"/>
    <col min="10241" max="10245" width="7.7962962962963" style="262" customWidth="1"/>
    <col min="10246" max="10246" width="13.462962962963" style="262" customWidth="1"/>
    <col min="10247" max="10247" width="68" style="262" customWidth="1"/>
    <col min="10248" max="10248" width="13.1296296296296" style="262" customWidth="1"/>
    <col min="10249" max="10249" width="12.7962962962963" style="262" customWidth="1"/>
    <col min="10250" max="10250" width="12.1296296296296" style="262" customWidth="1"/>
    <col min="10251" max="10251" width="12.7962962962963" style="262" customWidth="1"/>
    <col min="10252" max="10252" width="14.3333333333333" style="262" customWidth="1"/>
    <col min="10253" max="10254" width="14" style="262" customWidth="1"/>
    <col min="10255" max="10255" width="16.1296296296296" style="262" customWidth="1"/>
    <col min="10256" max="10256" width="13.1296296296296" style="262" customWidth="1"/>
    <col min="10257" max="10258" width="11.7962962962963" style="262" customWidth="1"/>
    <col min="10259" max="10259" width="41" style="262" customWidth="1"/>
    <col min="10260" max="10495" width="11.1296296296296" style="262"/>
    <col min="10496" max="10496" width="19.462962962963" style="262" customWidth="1"/>
    <col min="10497" max="10501" width="7.7962962962963" style="262" customWidth="1"/>
    <col min="10502" max="10502" width="13.462962962963" style="262" customWidth="1"/>
    <col min="10503" max="10503" width="68" style="262" customWidth="1"/>
    <col min="10504" max="10504" width="13.1296296296296" style="262" customWidth="1"/>
    <col min="10505" max="10505" width="12.7962962962963" style="262" customWidth="1"/>
    <col min="10506" max="10506" width="12.1296296296296" style="262" customWidth="1"/>
    <col min="10507" max="10507" width="12.7962962962963" style="262" customWidth="1"/>
    <col min="10508" max="10508" width="14.3333333333333" style="262" customWidth="1"/>
    <col min="10509" max="10510" width="14" style="262" customWidth="1"/>
    <col min="10511" max="10511" width="16.1296296296296" style="262" customWidth="1"/>
    <col min="10512" max="10512" width="13.1296296296296" style="262" customWidth="1"/>
    <col min="10513" max="10514" width="11.7962962962963" style="262" customWidth="1"/>
    <col min="10515" max="10515" width="41" style="262" customWidth="1"/>
    <col min="10516" max="10751" width="11.1296296296296" style="262"/>
    <col min="10752" max="10752" width="19.462962962963" style="262" customWidth="1"/>
    <col min="10753" max="10757" width="7.7962962962963" style="262" customWidth="1"/>
    <col min="10758" max="10758" width="13.462962962963" style="262" customWidth="1"/>
    <col min="10759" max="10759" width="68" style="262" customWidth="1"/>
    <col min="10760" max="10760" width="13.1296296296296" style="262" customWidth="1"/>
    <col min="10761" max="10761" width="12.7962962962963" style="262" customWidth="1"/>
    <col min="10762" max="10762" width="12.1296296296296" style="262" customWidth="1"/>
    <col min="10763" max="10763" width="12.7962962962963" style="262" customWidth="1"/>
    <col min="10764" max="10764" width="14.3333333333333" style="262" customWidth="1"/>
    <col min="10765" max="10766" width="14" style="262" customWidth="1"/>
    <col min="10767" max="10767" width="16.1296296296296" style="262" customWidth="1"/>
    <col min="10768" max="10768" width="13.1296296296296" style="262" customWidth="1"/>
    <col min="10769" max="10770" width="11.7962962962963" style="262" customWidth="1"/>
    <col min="10771" max="10771" width="41" style="262" customWidth="1"/>
    <col min="10772" max="11007" width="11.1296296296296" style="262"/>
    <col min="11008" max="11008" width="19.462962962963" style="262" customWidth="1"/>
    <col min="11009" max="11013" width="7.7962962962963" style="262" customWidth="1"/>
    <col min="11014" max="11014" width="13.462962962963" style="262" customWidth="1"/>
    <col min="11015" max="11015" width="68" style="262" customWidth="1"/>
    <col min="11016" max="11016" width="13.1296296296296" style="262" customWidth="1"/>
    <col min="11017" max="11017" width="12.7962962962963" style="262" customWidth="1"/>
    <col min="11018" max="11018" width="12.1296296296296" style="262" customWidth="1"/>
    <col min="11019" max="11019" width="12.7962962962963" style="262" customWidth="1"/>
    <col min="11020" max="11020" width="14.3333333333333" style="262" customWidth="1"/>
    <col min="11021" max="11022" width="14" style="262" customWidth="1"/>
    <col min="11023" max="11023" width="16.1296296296296" style="262" customWidth="1"/>
    <col min="11024" max="11024" width="13.1296296296296" style="262" customWidth="1"/>
    <col min="11025" max="11026" width="11.7962962962963" style="262" customWidth="1"/>
    <col min="11027" max="11027" width="41" style="262" customWidth="1"/>
    <col min="11028" max="11263" width="11.1296296296296" style="262"/>
    <col min="11264" max="11264" width="19.462962962963" style="262" customWidth="1"/>
    <col min="11265" max="11269" width="7.7962962962963" style="262" customWidth="1"/>
    <col min="11270" max="11270" width="13.462962962963" style="262" customWidth="1"/>
    <col min="11271" max="11271" width="68" style="262" customWidth="1"/>
    <col min="11272" max="11272" width="13.1296296296296" style="262" customWidth="1"/>
    <col min="11273" max="11273" width="12.7962962962963" style="262" customWidth="1"/>
    <col min="11274" max="11274" width="12.1296296296296" style="262" customWidth="1"/>
    <col min="11275" max="11275" width="12.7962962962963" style="262" customWidth="1"/>
    <col min="11276" max="11276" width="14.3333333333333" style="262" customWidth="1"/>
    <col min="11277" max="11278" width="14" style="262" customWidth="1"/>
    <col min="11279" max="11279" width="16.1296296296296" style="262" customWidth="1"/>
    <col min="11280" max="11280" width="13.1296296296296" style="262" customWidth="1"/>
    <col min="11281" max="11282" width="11.7962962962963" style="262" customWidth="1"/>
    <col min="11283" max="11283" width="41" style="262" customWidth="1"/>
    <col min="11284" max="11519" width="11.1296296296296" style="262"/>
    <col min="11520" max="11520" width="19.462962962963" style="262" customWidth="1"/>
    <col min="11521" max="11525" width="7.7962962962963" style="262" customWidth="1"/>
    <col min="11526" max="11526" width="13.462962962963" style="262" customWidth="1"/>
    <col min="11527" max="11527" width="68" style="262" customWidth="1"/>
    <col min="11528" max="11528" width="13.1296296296296" style="262" customWidth="1"/>
    <col min="11529" max="11529" width="12.7962962962963" style="262" customWidth="1"/>
    <col min="11530" max="11530" width="12.1296296296296" style="262" customWidth="1"/>
    <col min="11531" max="11531" width="12.7962962962963" style="262" customWidth="1"/>
    <col min="11532" max="11532" width="14.3333333333333" style="262" customWidth="1"/>
    <col min="11533" max="11534" width="14" style="262" customWidth="1"/>
    <col min="11535" max="11535" width="16.1296296296296" style="262" customWidth="1"/>
    <col min="11536" max="11536" width="13.1296296296296" style="262" customWidth="1"/>
    <col min="11537" max="11538" width="11.7962962962963" style="262" customWidth="1"/>
    <col min="11539" max="11539" width="41" style="262" customWidth="1"/>
    <col min="11540" max="11775" width="11.1296296296296" style="262"/>
    <col min="11776" max="11776" width="19.462962962963" style="262" customWidth="1"/>
    <col min="11777" max="11781" width="7.7962962962963" style="262" customWidth="1"/>
    <col min="11782" max="11782" width="13.462962962963" style="262" customWidth="1"/>
    <col min="11783" max="11783" width="68" style="262" customWidth="1"/>
    <col min="11784" max="11784" width="13.1296296296296" style="262" customWidth="1"/>
    <col min="11785" max="11785" width="12.7962962962963" style="262" customWidth="1"/>
    <col min="11786" max="11786" width="12.1296296296296" style="262" customWidth="1"/>
    <col min="11787" max="11787" width="12.7962962962963" style="262" customWidth="1"/>
    <col min="11788" max="11788" width="14.3333333333333" style="262" customWidth="1"/>
    <col min="11789" max="11790" width="14" style="262" customWidth="1"/>
    <col min="11791" max="11791" width="16.1296296296296" style="262" customWidth="1"/>
    <col min="11792" max="11792" width="13.1296296296296" style="262" customWidth="1"/>
    <col min="11793" max="11794" width="11.7962962962963" style="262" customWidth="1"/>
    <col min="11795" max="11795" width="41" style="262" customWidth="1"/>
    <col min="11796" max="12031" width="11.1296296296296" style="262"/>
    <col min="12032" max="12032" width="19.462962962963" style="262" customWidth="1"/>
    <col min="12033" max="12037" width="7.7962962962963" style="262" customWidth="1"/>
    <col min="12038" max="12038" width="13.462962962963" style="262" customWidth="1"/>
    <col min="12039" max="12039" width="68" style="262" customWidth="1"/>
    <col min="12040" max="12040" width="13.1296296296296" style="262" customWidth="1"/>
    <col min="12041" max="12041" width="12.7962962962963" style="262" customWidth="1"/>
    <col min="12042" max="12042" width="12.1296296296296" style="262" customWidth="1"/>
    <col min="12043" max="12043" width="12.7962962962963" style="262" customWidth="1"/>
    <col min="12044" max="12044" width="14.3333333333333" style="262" customWidth="1"/>
    <col min="12045" max="12046" width="14" style="262" customWidth="1"/>
    <col min="12047" max="12047" width="16.1296296296296" style="262" customWidth="1"/>
    <col min="12048" max="12048" width="13.1296296296296" style="262" customWidth="1"/>
    <col min="12049" max="12050" width="11.7962962962963" style="262" customWidth="1"/>
    <col min="12051" max="12051" width="41" style="262" customWidth="1"/>
    <col min="12052" max="12287" width="11.1296296296296" style="262"/>
    <col min="12288" max="12288" width="19.462962962963" style="262" customWidth="1"/>
    <col min="12289" max="12293" width="7.7962962962963" style="262" customWidth="1"/>
    <col min="12294" max="12294" width="13.462962962963" style="262" customWidth="1"/>
    <col min="12295" max="12295" width="68" style="262" customWidth="1"/>
    <col min="12296" max="12296" width="13.1296296296296" style="262" customWidth="1"/>
    <col min="12297" max="12297" width="12.7962962962963" style="262" customWidth="1"/>
    <col min="12298" max="12298" width="12.1296296296296" style="262" customWidth="1"/>
    <col min="12299" max="12299" width="12.7962962962963" style="262" customWidth="1"/>
    <col min="12300" max="12300" width="14.3333333333333" style="262" customWidth="1"/>
    <col min="12301" max="12302" width="14" style="262" customWidth="1"/>
    <col min="12303" max="12303" width="16.1296296296296" style="262" customWidth="1"/>
    <col min="12304" max="12304" width="13.1296296296296" style="262" customWidth="1"/>
    <col min="12305" max="12306" width="11.7962962962963" style="262" customWidth="1"/>
    <col min="12307" max="12307" width="41" style="262" customWidth="1"/>
    <col min="12308" max="12543" width="11.1296296296296" style="262"/>
    <col min="12544" max="12544" width="19.462962962963" style="262" customWidth="1"/>
    <col min="12545" max="12549" width="7.7962962962963" style="262" customWidth="1"/>
    <col min="12550" max="12550" width="13.462962962963" style="262" customWidth="1"/>
    <col min="12551" max="12551" width="68" style="262" customWidth="1"/>
    <col min="12552" max="12552" width="13.1296296296296" style="262" customWidth="1"/>
    <col min="12553" max="12553" width="12.7962962962963" style="262" customWidth="1"/>
    <col min="12554" max="12554" width="12.1296296296296" style="262" customWidth="1"/>
    <col min="12555" max="12555" width="12.7962962962963" style="262" customWidth="1"/>
    <col min="12556" max="12556" width="14.3333333333333" style="262" customWidth="1"/>
    <col min="12557" max="12558" width="14" style="262" customWidth="1"/>
    <col min="12559" max="12559" width="16.1296296296296" style="262" customWidth="1"/>
    <col min="12560" max="12560" width="13.1296296296296" style="262" customWidth="1"/>
    <col min="12561" max="12562" width="11.7962962962963" style="262" customWidth="1"/>
    <col min="12563" max="12563" width="41" style="262" customWidth="1"/>
    <col min="12564" max="12799" width="11.1296296296296" style="262"/>
    <col min="12800" max="12800" width="19.462962962963" style="262" customWidth="1"/>
    <col min="12801" max="12805" width="7.7962962962963" style="262" customWidth="1"/>
    <col min="12806" max="12806" width="13.462962962963" style="262" customWidth="1"/>
    <col min="12807" max="12807" width="68" style="262" customWidth="1"/>
    <col min="12808" max="12808" width="13.1296296296296" style="262" customWidth="1"/>
    <col min="12809" max="12809" width="12.7962962962963" style="262" customWidth="1"/>
    <col min="12810" max="12810" width="12.1296296296296" style="262" customWidth="1"/>
    <col min="12811" max="12811" width="12.7962962962963" style="262" customWidth="1"/>
    <col min="12812" max="12812" width="14.3333333333333" style="262" customWidth="1"/>
    <col min="12813" max="12814" width="14" style="262" customWidth="1"/>
    <col min="12815" max="12815" width="16.1296296296296" style="262" customWidth="1"/>
    <col min="12816" max="12816" width="13.1296296296296" style="262" customWidth="1"/>
    <col min="12817" max="12818" width="11.7962962962963" style="262" customWidth="1"/>
    <col min="12819" max="12819" width="41" style="262" customWidth="1"/>
    <col min="12820" max="13055" width="11.1296296296296" style="262"/>
    <col min="13056" max="13056" width="19.462962962963" style="262" customWidth="1"/>
    <col min="13057" max="13061" width="7.7962962962963" style="262" customWidth="1"/>
    <col min="13062" max="13062" width="13.462962962963" style="262" customWidth="1"/>
    <col min="13063" max="13063" width="68" style="262" customWidth="1"/>
    <col min="13064" max="13064" width="13.1296296296296" style="262" customWidth="1"/>
    <col min="13065" max="13065" width="12.7962962962963" style="262" customWidth="1"/>
    <col min="13066" max="13066" width="12.1296296296296" style="262" customWidth="1"/>
    <col min="13067" max="13067" width="12.7962962962963" style="262" customWidth="1"/>
    <col min="13068" max="13068" width="14.3333333333333" style="262" customWidth="1"/>
    <col min="13069" max="13070" width="14" style="262" customWidth="1"/>
    <col min="13071" max="13071" width="16.1296296296296" style="262" customWidth="1"/>
    <col min="13072" max="13072" width="13.1296296296296" style="262" customWidth="1"/>
    <col min="13073" max="13074" width="11.7962962962963" style="262" customWidth="1"/>
    <col min="13075" max="13075" width="41" style="262" customWidth="1"/>
    <col min="13076" max="13311" width="11.1296296296296" style="262"/>
    <col min="13312" max="13312" width="19.462962962963" style="262" customWidth="1"/>
    <col min="13313" max="13317" width="7.7962962962963" style="262" customWidth="1"/>
    <col min="13318" max="13318" width="13.462962962963" style="262" customWidth="1"/>
    <col min="13319" max="13319" width="68" style="262" customWidth="1"/>
    <col min="13320" max="13320" width="13.1296296296296" style="262" customWidth="1"/>
    <col min="13321" max="13321" width="12.7962962962963" style="262" customWidth="1"/>
    <col min="13322" max="13322" width="12.1296296296296" style="262" customWidth="1"/>
    <col min="13323" max="13323" width="12.7962962962963" style="262" customWidth="1"/>
    <col min="13324" max="13324" width="14.3333333333333" style="262" customWidth="1"/>
    <col min="13325" max="13326" width="14" style="262" customWidth="1"/>
    <col min="13327" max="13327" width="16.1296296296296" style="262" customWidth="1"/>
    <col min="13328" max="13328" width="13.1296296296296" style="262" customWidth="1"/>
    <col min="13329" max="13330" width="11.7962962962963" style="262" customWidth="1"/>
    <col min="13331" max="13331" width="41" style="262" customWidth="1"/>
    <col min="13332" max="13567" width="11.1296296296296" style="262"/>
    <col min="13568" max="13568" width="19.462962962963" style="262" customWidth="1"/>
    <col min="13569" max="13573" width="7.7962962962963" style="262" customWidth="1"/>
    <col min="13574" max="13574" width="13.462962962963" style="262" customWidth="1"/>
    <col min="13575" max="13575" width="68" style="262" customWidth="1"/>
    <col min="13576" max="13576" width="13.1296296296296" style="262" customWidth="1"/>
    <col min="13577" max="13577" width="12.7962962962963" style="262" customWidth="1"/>
    <col min="13578" max="13578" width="12.1296296296296" style="262" customWidth="1"/>
    <col min="13579" max="13579" width="12.7962962962963" style="262" customWidth="1"/>
    <col min="13580" max="13580" width="14.3333333333333" style="262" customWidth="1"/>
    <col min="13581" max="13582" width="14" style="262" customWidth="1"/>
    <col min="13583" max="13583" width="16.1296296296296" style="262" customWidth="1"/>
    <col min="13584" max="13584" width="13.1296296296296" style="262" customWidth="1"/>
    <col min="13585" max="13586" width="11.7962962962963" style="262" customWidth="1"/>
    <col min="13587" max="13587" width="41" style="262" customWidth="1"/>
    <col min="13588" max="13823" width="11.1296296296296" style="262"/>
    <col min="13824" max="13824" width="19.462962962963" style="262" customWidth="1"/>
    <col min="13825" max="13829" width="7.7962962962963" style="262" customWidth="1"/>
    <col min="13830" max="13830" width="13.462962962963" style="262" customWidth="1"/>
    <col min="13831" max="13831" width="68" style="262" customWidth="1"/>
    <col min="13832" max="13832" width="13.1296296296296" style="262" customWidth="1"/>
    <col min="13833" max="13833" width="12.7962962962963" style="262" customWidth="1"/>
    <col min="13834" max="13834" width="12.1296296296296" style="262" customWidth="1"/>
    <col min="13835" max="13835" width="12.7962962962963" style="262" customWidth="1"/>
    <col min="13836" max="13836" width="14.3333333333333" style="262" customWidth="1"/>
    <col min="13837" max="13838" width="14" style="262" customWidth="1"/>
    <col min="13839" max="13839" width="16.1296296296296" style="262" customWidth="1"/>
    <col min="13840" max="13840" width="13.1296296296296" style="262" customWidth="1"/>
    <col min="13841" max="13842" width="11.7962962962963" style="262" customWidth="1"/>
    <col min="13843" max="13843" width="41" style="262" customWidth="1"/>
    <col min="13844" max="14079" width="11.1296296296296" style="262"/>
    <col min="14080" max="14080" width="19.462962962963" style="262" customWidth="1"/>
    <col min="14081" max="14085" width="7.7962962962963" style="262" customWidth="1"/>
    <col min="14086" max="14086" width="13.462962962963" style="262" customWidth="1"/>
    <col min="14087" max="14087" width="68" style="262" customWidth="1"/>
    <col min="14088" max="14088" width="13.1296296296296" style="262" customWidth="1"/>
    <col min="14089" max="14089" width="12.7962962962963" style="262" customWidth="1"/>
    <col min="14090" max="14090" width="12.1296296296296" style="262" customWidth="1"/>
    <col min="14091" max="14091" width="12.7962962962963" style="262" customWidth="1"/>
    <col min="14092" max="14092" width="14.3333333333333" style="262" customWidth="1"/>
    <col min="14093" max="14094" width="14" style="262" customWidth="1"/>
    <col min="14095" max="14095" width="16.1296296296296" style="262" customWidth="1"/>
    <col min="14096" max="14096" width="13.1296296296296" style="262" customWidth="1"/>
    <col min="14097" max="14098" width="11.7962962962963" style="262" customWidth="1"/>
    <col min="14099" max="14099" width="41" style="262" customWidth="1"/>
    <col min="14100" max="14335" width="11.1296296296296" style="262"/>
    <col min="14336" max="14336" width="19.462962962963" style="262" customWidth="1"/>
    <col min="14337" max="14341" width="7.7962962962963" style="262" customWidth="1"/>
    <col min="14342" max="14342" width="13.462962962963" style="262" customWidth="1"/>
    <col min="14343" max="14343" width="68" style="262" customWidth="1"/>
    <col min="14344" max="14344" width="13.1296296296296" style="262" customWidth="1"/>
    <col min="14345" max="14345" width="12.7962962962963" style="262" customWidth="1"/>
    <col min="14346" max="14346" width="12.1296296296296" style="262" customWidth="1"/>
    <col min="14347" max="14347" width="12.7962962962963" style="262" customWidth="1"/>
    <col min="14348" max="14348" width="14.3333333333333" style="262" customWidth="1"/>
    <col min="14349" max="14350" width="14" style="262" customWidth="1"/>
    <col min="14351" max="14351" width="16.1296296296296" style="262" customWidth="1"/>
    <col min="14352" max="14352" width="13.1296296296296" style="262" customWidth="1"/>
    <col min="14353" max="14354" width="11.7962962962963" style="262" customWidth="1"/>
    <col min="14355" max="14355" width="41" style="262" customWidth="1"/>
    <col min="14356" max="14591" width="11.1296296296296" style="262"/>
    <col min="14592" max="14592" width="19.462962962963" style="262" customWidth="1"/>
    <col min="14593" max="14597" width="7.7962962962963" style="262" customWidth="1"/>
    <col min="14598" max="14598" width="13.462962962963" style="262" customWidth="1"/>
    <col min="14599" max="14599" width="68" style="262" customWidth="1"/>
    <col min="14600" max="14600" width="13.1296296296296" style="262" customWidth="1"/>
    <col min="14601" max="14601" width="12.7962962962963" style="262" customWidth="1"/>
    <col min="14602" max="14602" width="12.1296296296296" style="262" customWidth="1"/>
    <col min="14603" max="14603" width="12.7962962962963" style="262" customWidth="1"/>
    <col min="14604" max="14604" width="14.3333333333333" style="262" customWidth="1"/>
    <col min="14605" max="14606" width="14" style="262" customWidth="1"/>
    <col min="14607" max="14607" width="16.1296296296296" style="262" customWidth="1"/>
    <col min="14608" max="14608" width="13.1296296296296" style="262" customWidth="1"/>
    <col min="14609" max="14610" width="11.7962962962963" style="262" customWidth="1"/>
    <col min="14611" max="14611" width="41" style="262" customWidth="1"/>
    <col min="14612" max="14847" width="11.1296296296296" style="262"/>
    <col min="14848" max="14848" width="19.462962962963" style="262" customWidth="1"/>
    <col min="14849" max="14853" width="7.7962962962963" style="262" customWidth="1"/>
    <col min="14854" max="14854" width="13.462962962963" style="262" customWidth="1"/>
    <col min="14855" max="14855" width="68" style="262" customWidth="1"/>
    <col min="14856" max="14856" width="13.1296296296296" style="262" customWidth="1"/>
    <col min="14857" max="14857" width="12.7962962962963" style="262" customWidth="1"/>
    <col min="14858" max="14858" width="12.1296296296296" style="262" customWidth="1"/>
    <col min="14859" max="14859" width="12.7962962962963" style="262" customWidth="1"/>
    <col min="14860" max="14860" width="14.3333333333333" style="262" customWidth="1"/>
    <col min="14861" max="14862" width="14" style="262" customWidth="1"/>
    <col min="14863" max="14863" width="16.1296296296296" style="262" customWidth="1"/>
    <col min="14864" max="14864" width="13.1296296296296" style="262" customWidth="1"/>
    <col min="14865" max="14866" width="11.7962962962963" style="262" customWidth="1"/>
    <col min="14867" max="14867" width="41" style="262" customWidth="1"/>
    <col min="14868" max="15103" width="11.1296296296296" style="262"/>
    <col min="15104" max="15104" width="19.462962962963" style="262" customWidth="1"/>
    <col min="15105" max="15109" width="7.7962962962963" style="262" customWidth="1"/>
    <col min="15110" max="15110" width="13.462962962963" style="262" customWidth="1"/>
    <col min="15111" max="15111" width="68" style="262" customWidth="1"/>
    <col min="15112" max="15112" width="13.1296296296296" style="262" customWidth="1"/>
    <col min="15113" max="15113" width="12.7962962962963" style="262" customWidth="1"/>
    <col min="15114" max="15114" width="12.1296296296296" style="262" customWidth="1"/>
    <col min="15115" max="15115" width="12.7962962962963" style="262" customWidth="1"/>
    <col min="15116" max="15116" width="14.3333333333333" style="262" customWidth="1"/>
    <col min="15117" max="15118" width="14" style="262" customWidth="1"/>
    <col min="15119" max="15119" width="16.1296296296296" style="262" customWidth="1"/>
    <col min="15120" max="15120" width="13.1296296296296" style="262" customWidth="1"/>
    <col min="15121" max="15122" width="11.7962962962963" style="262" customWidth="1"/>
    <col min="15123" max="15123" width="41" style="262" customWidth="1"/>
    <col min="15124" max="15359" width="11.1296296296296" style="262"/>
    <col min="15360" max="15360" width="19.462962962963" style="262" customWidth="1"/>
    <col min="15361" max="15365" width="7.7962962962963" style="262" customWidth="1"/>
    <col min="15366" max="15366" width="13.462962962963" style="262" customWidth="1"/>
    <col min="15367" max="15367" width="68" style="262" customWidth="1"/>
    <col min="15368" max="15368" width="13.1296296296296" style="262" customWidth="1"/>
    <col min="15369" max="15369" width="12.7962962962963" style="262" customWidth="1"/>
    <col min="15370" max="15370" width="12.1296296296296" style="262" customWidth="1"/>
    <col min="15371" max="15371" width="12.7962962962963" style="262" customWidth="1"/>
    <col min="15372" max="15372" width="14.3333333333333" style="262" customWidth="1"/>
    <col min="15373" max="15374" width="14" style="262" customWidth="1"/>
    <col min="15375" max="15375" width="16.1296296296296" style="262" customWidth="1"/>
    <col min="15376" max="15376" width="13.1296296296296" style="262" customWidth="1"/>
    <col min="15377" max="15378" width="11.7962962962963" style="262" customWidth="1"/>
    <col min="15379" max="15379" width="41" style="262" customWidth="1"/>
    <col min="15380" max="15615" width="11.1296296296296" style="262"/>
    <col min="15616" max="15616" width="19.462962962963" style="262" customWidth="1"/>
    <col min="15617" max="15621" width="7.7962962962963" style="262" customWidth="1"/>
    <col min="15622" max="15622" width="13.462962962963" style="262" customWidth="1"/>
    <col min="15623" max="15623" width="68" style="262" customWidth="1"/>
    <col min="15624" max="15624" width="13.1296296296296" style="262" customWidth="1"/>
    <col min="15625" max="15625" width="12.7962962962963" style="262" customWidth="1"/>
    <col min="15626" max="15626" width="12.1296296296296" style="262" customWidth="1"/>
    <col min="15627" max="15627" width="12.7962962962963" style="262" customWidth="1"/>
    <col min="15628" max="15628" width="14.3333333333333" style="262" customWidth="1"/>
    <col min="15629" max="15630" width="14" style="262" customWidth="1"/>
    <col min="15631" max="15631" width="16.1296296296296" style="262" customWidth="1"/>
    <col min="15632" max="15632" width="13.1296296296296" style="262" customWidth="1"/>
    <col min="15633" max="15634" width="11.7962962962963" style="262" customWidth="1"/>
    <col min="15635" max="15635" width="41" style="262" customWidth="1"/>
    <col min="15636" max="15871" width="11.1296296296296" style="262"/>
    <col min="15872" max="15872" width="19.462962962963" style="262" customWidth="1"/>
    <col min="15873" max="15877" width="7.7962962962963" style="262" customWidth="1"/>
    <col min="15878" max="15878" width="13.462962962963" style="262" customWidth="1"/>
    <col min="15879" max="15879" width="68" style="262" customWidth="1"/>
    <col min="15880" max="15880" width="13.1296296296296" style="262" customWidth="1"/>
    <col min="15881" max="15881" width="12.7962962962963" style="262" customWidth="1"/>
    <col min="15882" max="15882" width="12.1296296296296" style="262" customWidth="1"/>
    <col min="15883" max="15883" width="12.7962962962963" style="262" customWidth="1"/>
    <col min="15884" max="15884" width="14.3333333333333" style="262" customWidth="1"/>
    <col min="15885" max="15886" width="14" style="262" customWidth="1"/>
    <col min="15887" max="15887" width="16.1296296296296" style="262" customWidth="1"/>
    <col min="15888" max="15888" width="13.1296296296296" style="262" customWidth="1"/>
    <col min="15889" max="15890" width="11.7962962962963" style="262" customWidth="1"/>
    <col min="15891" max="15891" width="41" style="262" customWidth="1"/>
    <col min="15892" max="16127" width="11.1296296296296" style="262"/>
    <col min="16128" max="16128" width="19.462962962963" style="262" customWidth="1"/>
    <col min="16129" max="16133" width="7.7962962962963" style="262" customWidth="1"/>
    <col min="16134" max="16134" width="13.462962962963" style="262" customWidth="1"/>
    <col min="16135" max="16135" width="68" style="262" customWidth="1"/>
    <col min="16136" max="16136" width="13.1296296296296" style="262" customWidth="1"/>
    <col min="16137" max="16137" width="12.7962962962963" style="262" customWidth="1"/>
    <col min="16138" max="16138" width="12.1296296296296" style="262" customWidth="1"/>
    <col min="16139" max="16139" width="12.7962962962963" style="262" customWidth="1"/>
    <col min="16140" max="16140" width="14.3333333333333" style="262" customWidth="1"/>
    <col min="16141" max="16142" width="14" style="262" customWidth="1"/>
    <col min="16143" max="16143" width="16.1296296296296" style="262" customWidth="1"/>
    <col min="16144" max="16144" width="13.1296296296296" style="262" customWidth="1"/>
    <col min="16145" max="16146" width="11.7962962962963" style="262" customWidth="1"/>
    <col min="16147" max="16147" width="41" style="262" customWidth="1"/>
    <col min="16148" max="16384" width="11.1296296296296" style="262"/>
  </cols>
  <sheetData>
    <row r="1" ht="35" customHeight="1" spans="1:20">
      <c r="A1" s="263" t="s">
        <v>135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351"/>
    </row>
    <row r="2" ht="15" customHeight="1" spans="1:20">
      <c r="A2" s="264" t="s">
        <v>136</v>
      </c>
      <c r="B2" s="265" t="s">
        <v>137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352"/>
    </row>
    <row r="3" ht="15" customHeight="1" spans="1:20">
      <c r="A3" s="267"/>
      <c r="B3" s="268" t="s">
        <v>138</v>
      </c>
      <c r="C3" s="269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353"/>
    </row>
    <row r="4" ht="15" customHeight="1" spans="1:20">
      <c r="A4" s="271"/>
      <c r="B4" s="272" t="s">
        <v>139</v>
      </c>
      <c r="C4" s="273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353"/>
    </row>
    <row r="5" s="261" customFormat="1" ht="17" customHeight="1" spans="1:20">
      <c r="A5" s="275"/>
      <c r="B5" s="276" t="s">
        <v>140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354"/>
    </row>
    <row r="6" ht="20" customHeight="1" spans="1:20">
      <c r="A6" s="279" t="s">
        <v>141</v>
      </c>
      <c r="B6" s="280" t="s">
        <v>142</v>
      </c>
      <c r="C6" s="281"/>
      <c r="D6" s="280" t="s">
        <v>143</v>
      </c>
      <c r="E6" s="281"/>
      <c r="F6" s="282" t="s">
        <v>144</v>
      </c>
      <c r="G6" s="282" t="s">
        <v>145</v>
      </c>
      <c r="H6" s="283" t="s">
        <v>146</v>
      </c>
      <c r="I6" s="314" t="s">
        <v>147</v>
      </c>
      <c r="J6" s="315" t="s">
        <v>148</v>
      </c>
      <c r="K6" s="280" t="s">
        <v>149</v>
      </c>
      <c r="L6" s="316"/>
      <c r="M6" s="316"/>
      <c r="N6" s="316"/>
      <c r="O6" s="316"/>
      <c r="P6" s="316"/>
      <c r="Q6" s="316"/>
      <c r="R6" s="355"/>
      <c r="S6" s="356" t="s">
        <v>150</v>
      </c>
      <c r="T6" s="357" t="s">
        <v>151</v>
      </c>
    </row>
    <row r="7" ht="28.35" spans="1:20">
      <c r="A7" s="284" t="s">
        <v>152</v>
      </c>
      <c r="B7" s="285" t="s">
        <v>153</v>
      </c>
      <c r="C7" s="285" t="s">
        <v>154</v>
      </c>
      <c r="D7" s="285" t="s">
        <v>153</v>
      </c>
      <c r="E7" s="285" t="s">
        <v>154</v>
      </c>
      <c r="F7" s="286"/>
      <c r="G7" s="286"/>
      <c r="H7" s="287"/>
      <c r="I7" s="317"/>
      <c r="J7" s="318" t="s">
        <v>155</v>
      </c>
      <c r="K7" s="319" t="s">
        <v>156</v>
      </c>
      <c r="L7" s="228" t="s">
        <v>157</v>
      </c>
      <c r="M7" s="228" t="s">
        <v>158</v>
      </c>
      <c r="N7" s="228" t="s">
        <v>159</v>
      </c>
      <c r="O7" s="320" t="s">
        <v>160</v>
      </c>
      <c r="P7" s="321" t="s">
        <v>161</v>
      </c>
      <c r="Q7" s="358" t="s">
        <v>162</v>
      </c>
      <c r="R7" s="359" t="s">
        <v>163</v>
      </c>
      <c r="S7" s="360"/>
      <c r="T7" s="361"/>
    </row>
    <row r="8" ht="15.15" spans="1:20">
      <c r="A8" s="288"/>
      <c r="B8" s="289"/>
      <c r="C8" s="289"/>
      <c r="D8" s="289"/>
      <c r="E8" s="289"/>
      <c r="F8" s="290"/>
      <c r="G8" s="290"/>
      <c r="H8" s="291" t="s">
        <v>164</v>
      </c>
      <c r="I8" s="322"/>
      <c r="J8" s="323"/>
      <c r="K8" s="324"/>
      <c r="L8" s="325"/>
      <c r="M8" s="325"/>
      <c r="N8" s="325"/>
      <c r="O8" s="326"/>
      <c r="P8" s="327"/>
      <c r="Q8" s="362"/>
      <c r="R8" s="363"/>
      <c r="S8" s="364"/>
      <c r="T8" s="361"/>
    </row>
    <row r="9" ht="14" customHeight="1" spans="1:20">
      <c r="A9" s="292" t="s">
        <v>165</v>
      </c>
      <c r="B9" s="293"/>
      <c r="C9" s="293"/>
      <c r="D9" s="293"/>
      <c r="E9" s="293"/>
      <c r="F9" s="293"/>
      <c r="G9" s="294" t="s">
        <v>166</v>
      </c>
      <c r="H9" s="295" t="s">
        <v>167</v>
      </c>
      <c r="I9" s="328"/>
      <c r="J9" s="329"/>
      <c r="K9" s="330"/>
      <c r="L9" s="330"/>
      <c r="M9" s="330"/>
      <c r="N9" s="330"/>
      <c r="O9" s="331"/>
      <c r="P9" s="332"/>
      <c r="Q9" s="365"/>
      <c r="R9" s="332"/>
      <c r="S9" s="366"/>
      <c r="T9" s="367" t="s">
        <v>168</v>
      </c>
    </row>
    <row r="10" ht="14" customHeight="1" spans="1:20">
      <c r="A10" s="296"/>
      <c r="B10" s="297"/>
      <c r="C10" s="297"/>
      <c r="D10" s="297"/>
      <c r="E10" s="297"/>
      <c r="F10" s="297"/>
      <c r="G10" s="298"/>
      <c r="H10" s="299" t="s">
        <v>169</v>
      </c>
      <c r="I10" s="333"/>
      <c r="J10" s="334"/>
      <c r="K10" s="335"/>
      <c r="L10" s="335"/>
      <c r="M10" s="335"/>
      <c r="N10" s="335"/>
      <c r="O10" s="336"/>
      <c r="P10" s="336"/>
      <c r="Q10" s="340"/>
      <c r="R10" s="340"/>
      <c r="S10" s="368"/>
      <c r="T10" s="369" t="s">
        <v>170</v>
      </c>
    </row>
    <row r="11" ht="14" customHeight="1" spans="1:20">
      <c r="A11" s="296"/>
      <c r="B11" s="297"/>
      <c r="C11" s="297"/>
      <c r="D11" s="297"/>
      <c r="E11" s="297"/>
      <c r="F11" s="297"/>
      <c r="G11" s="298"/>
      <c r="H11" s="299" t="s">
        <v>171</v>
      </c>
      <c r="I11" s="333"/>
      <c r="J11" s="334"/>
      <c r="K11" s="335"/>
      <c r="L11" s="335"/>
      <c r="M11" s="335"/>
      <c r="N11" s="335"/>
      <c r="O11" s="336"/>
      <c r="P11" s="336"/>
      <c r="Q11" s="340"/>
      <c r="R11" s="340"/>
      <c r="S11" s="368"/>
      <c r="T11" s="370" t="s">
        <v>172</v>
      </c>
    </row>
    <row r="12" ht="14" customHeight="1" spans="1:20">
      <c r="A12" s="296"/>
      <c r="B12" s="297"/>
      <c r="C12" s="297"/>
      <c r="D12" s="297"/>
      <c r="E12" s="297"/>
      <c r="F12" s="297"/>
      <c r="G12" s="298"/>
      <c r="H12" s="299" t="s">
        <v>173</v>
      </c>
      <c r="I12" s="333"/>
      <c r="J12" s="334"/>
      <c r="K12" s="335"/>
      <c r="L12" s="335"/>
      <c r="M12" s="335"/>
      <c r="N12" s="335"/>
      <c r="O12" s="336"/>
      <c r="P12" s="336"/>
      <c r="Q12" s="340"/>
      <c r="R12" s="340"/>
      <c r="S12" s="368"/>
      <c r="T12" s="371"/>
    </row>
    <row r="13" ht="14" customHeight="1" spans="1:20">
      <c r="A13" s="296"/>
      <c r="B13" s="297"/>
      <c r="C13" s="297"/>
      <c r="D13" s="297"/>
      <c r="E13" s="297"/>
      <c r="F13" s="297"/>
      <c r="G13" s="298"/>
      <c r="H13" s="299" t="s">
        <v>174</v>
      </c>
      <c r="I13" s="333"/>
      <c r="J13" s="334"/>
      <c r="K13" s="335"/>
      <c r="L13" s="335"/>
      <c r="M13" s="335"/>
      <c r="N13" s="335"/>
      <c r="O13" s="336"/>
      <c r="P13" s="336"/>
      <c r="Q13" s="340"/>
      <c r="R13" s="340"/>
      <c r="S13" s="368"/>
      <c r="T13" s="372"/>
    </row>
    <row r="14" ht="14" customHeight="1" spans="1:20">
      <c r="A14" s="296"/>
      <c r="B14" s="297"/>
      <c r="C14" s="297"/>
      <c r="D14" s="297"/>
      <c r="E14" s="297"/>
      <c r="F14" s="297"/>
      <c r="G14" s="298"/>
      <c r="H14" s="299" t="s">
        <v>175</v>
      </c>
      <c r="I14" s="333"/>
      <c r="J14" s="334"/>
      <c r="K14" s="335"/>
      <c r="L14" s="335"/>
      <c r="M14" s="335"/>
      <c r="N14" s="335"/>
      <c r="O14" s="336"/>
      <c r="P14" s="336"/>
      <c r="Q14" s="340"/>
      <c r="R14" s="340"/>
      <c r="S14" s="368"/>
      <c r="T14" s="372"/>
    </row>
    <row r="15" ht="14" customHeight="1" spans="1:20">
      <c r="A15" s="296"/>
      <c r="B15" s="297"/>
      <c r="C15" s="297"/>
      <c r="D15" s="297"/>
      <c r="E15" s="297"/>
      <c r="F15" s="297"/>
      <c r="G15" s="298"/>
      <c r="H15" s="299" t="s">
        <v>176</v>
      </c>
      <c r="I15" s="333"/>
      <c r="J15" s="334"/>
      <c r="K15" s="335"/>
      <c r="L15" s="335"/>
      <c r="M15" s="335"/>
      <c r="N15" s="335"/>
      <c r="O15" s="336"/>
      <c r="P15" s="336"/>
      <c r="Q15" s="340"/>
      <c r="R15" s="340"/>
      <c r="S15" s="368"/>
      <c r="T15" s="372"/>
    </row>
    <row r="16" ht="14" customHeight="1" spans="1:20">
      <c r="A16" s="296"/>
      <c r="B16" s="297"/>
      <c r="C16" s="297"/>
      <c r="D16" s="297"/>
      <c r="E16" s="297"/>
      <c r="F16" s="297"/>
      <c r="G16" s="298"/>
      <c r="H16" s="299" t="s">
        <v>177</v>
      </c>
      <c r="I16" s="333"/>
      <c r="J16" s="334"/>
      <c r="K16" s="335"/>
      <c r="L16" s="335"/>
      <c r="M16" s="335"/>
      <c r="N16" s="335"/>
      <c r="O16" s="336"/>
      <c r="P16" s="336"/>
      <c r="Q16" s="340"/>
      <c r="R16" s="340"/>
      <c r="S16" s="368"/>
      <c r="T16" s="372"/>
    </row>
    <row r="17" ht="14" customHeight="1" spans="1:20">
      <c r="A17" s="296"/>
      <c r="B17" s="297"/>
      <c r="C17" s="297"/>
      <c r="D17" s="297"/>
      <c r="E17" s="297"/>
      <c r="F17" s="297"/>
      <c r="G17" s="300"/>
      <c r="H17" s="301" t="s">
        <v>178</v>
      </c>
      <c r="I17" s="333"/>
      <c r="J17" s="337"/>
      <c r="K17" s="338"/>
      <c r="L17" s="338"/>
      <c r="M17" s="338"/>
      <c r="N17" s="338"/>
      <c r="O17" s="339"/>
      <c r="P17" s="340"/>
      <c r="Q17" s="340"/>
      <c r="R17" s="340"/>
      <c r="S17" s="368"/>
      <c r="T17" s="373"/>
    </row>
    <row r="18" ht="14" customHeight="1" spans="1:20">
      <c r="A18" s="302"/>
      <c r="B18" s="303"/>
      <c r="C18" s="303"/>
      <c r="D18" s="303"/>
      <c r="E18" s="303"/>
      <c r="F18" s="303"/>
      <c r="G18" s="300"/>
      <c r="H18" s="301"/>
      <c r="I18" s="341"/>
      <c r="J18" s="337"/>
      <c r="K18" s="338"/>
      <c r="L18" s="338"/>
      <c r="M18" s="338"/>
      <c r="N18" s="338"/>
      <c r="O18" s="339"/>
      <c r="P18" s="340"/>
      <c r="Q18" s="340"/>
      <c r="R18" s="340"/>
      <c r="S18" s="374"/>
      <c r="T18" s="375" t="s">
        <v>179</v>
      </c>
    </row>
    <row r="19" ht="14" customHeight="1" spans="1:20">
      <c r="A19" s="292" t="s">
        <v>180</v>
      </c>
      <c r="B19" s="293"/>
      <c r="C19" s="293"/>
      <c r="D19" s="293"/>
      <c r="E19" s="293"/>
      <c r="F19" s="293"/>
      <c r="G19" s="294" t="s">
        <v>166</v>
      </c>
      <c r="H19" s="295" t="s">
        <v>167</v>
      </c>
      <c r="I19" s="328"/>
      <c r="J19" s="329"/>
      <c r="K19" s="330"/>
      <c r="L19" s="330"/>
      <c r="M19" s="330"/>
      <c r="N19" s="330"/>
      <c r="O19" s="331"/>
      <c r="P19" s="331"/>
      <c r="Q19" s="365"/>
      <c r="R19" s="332"/>
      <c r="S19" s="366"/>
      <c r="T19" s="367" t="s">
        <v>181</v>
      </c>
    </row>
    <row r="20" ht="14" customHeight="1" spans="1:20">
      <c r="A20" s="296"/>
      <c r="B20" s="297"/>
      <c r="C20" s="297"/>
      <c r="D20" s="297"/>
      <c r="E20" s="297"/>
      <c r="F20" s="297"/>
      <c r="G20" s="300"/>
      <c r="H20" s="299" t="s">
        <v>169</v>
      </c>
      <c r="I20" s="333"/>
      <c r="J20" s="342"/>
      <c r="K20" s="343"/>
      <c r="L20" s="343"/>
      <c r="M20" s="343"/>
      <c r="N20" s="343"/>
      <c r="O20" s="344"/>
      <c r="P20" s="344"/>
      <c r="Q20" s="339"/>
      <c r="R20" s="339"/>
      <c r="S20" s="368"/>
      <c r="T20" s="369" t="s">
        <v>170</v>
      </c>
    </row>
    <row r="21" ht="14" customHeight="1" spans="1:20">
      <c r="A21" s="296"/>
      <c r="B21" s="297"/>
      <c r="C21" s="297"/>
      <c r="D21" s="297"/>
      <c r="E21" s="297"/>
      <c r="F21" s="297"/>
      <c r="G21" s="300"/>
      <c r="H21" s="299" t="s">
        <v>171</v>
      </c>
      <c r="I21" s="333"/>
      <c r="J21" s="342"/>
      <c r="K21" s="343"/>
      <c r="L21" s="343"/>
      <c r="M21" s="343"/>
      <c r="N21" s="343"/>
      <c r="O21" s="344"/>
      <c r="P21" s="344"/>
      <c r="Q21" s="339"/>
      <c r="R21" s="339"/>
      <c r="S21" s="368"/>
      <c r="T21" s="370" t="s">
        <v>172</v>
      </c>
    </row>
    <row r="22" ht="14" customHeight="1" spans="1:20">
      <c r="A22" s="296"/>
      <c r="B22" s="297"/>
      <c r="C22" s="297"/>
      <c r="D22" s="297"/>
      <c r="E22" s="297"/>
      <c r="F22" s="297"/>
      <c r="G22" s="300"/>
      <c r="H22" s="299" t="s">
        <v>173</v>
      </c>
      <c r="I22" s="333"/>
      <c r="J22" s="342"/>
      <c r="K22" s="343"/>
      <c r="L22" s="343"/>
      <c r="M22" s="343"/>
      <c r="N22" s="343"/>
      <c r="O22" s="344"/>
      <c r="P22" s="339"/>
      <c r="Q22" s="339"/>
      <c r="R22" s="339"/>
      <c r="S22" s="368"/>
      <c r="T22" s="371"/>
    </row>
    <row r="23" ht="14" customHeight="1" spans="1:20">
      <c r="A23" s="296"/>
      <c r="B23" s="297"/>
      <c r="C23" s="297"/>
      <c r="D23" s="297"/>
      <c r="E23" s="297"/>
      <c r="F23" s="297"/>
      <c r="G23" s="300"/>
      <c r="H23" s="299" t="s">
        <v>174</v>
      </c>
      <c r="I23" s="333"/>
      <c r="J23" s="342"/>
      <c r="K23" s="343"/>
      <c r="L23" s="343"/>
      <c r="M23" s="343"/>
      <c r="N23" s="343"/>
      <c r="O23" s="344"/>
      <c r="P23" s="339"/>
      <c r="Q23" s="339"/>
      <c r="R23" s="339"/>
      <c r="S23" s="368"/>
      <c r="T23" s="372"/>
    </row>
    <row r="24" ht="14" customHeight="1" spans="1:20">
      <c r="A24" s="296"/>
      <c r="B24" s="297"/>
      <c r="C24" s="297"/>
      <c r="D24" s="297"/>
      <c r="E24" s="297"/>
      <c r="F24" s="297"/>
      <c r="G24" s="300"/>
      <c r="H24" s="299" t="s">
        <v>175</v>
      </c>
      <c r="I24" s="333"/>
      <c r="J24" s="342"/>
      <c r="K24" s="343"/>
      <c r="L24" s="343"/>
      <c r="M24" s="343"/>
      <c r="N24" s="343"/>
      <c r="O24" s="344"/>
      <c r="P24" s="339"/>
      <c r="Q24" s="339"/>
      <c r="R24" s="339"/>
      <c r="S24" s="368"/>
      <c r="T24" s="372"/>
    </row>
    <row r="25" ht="14" customHeight="1" spans="1:20">
      <c r="A25" s="296"/>
      <c r="B25" s="297"/>
      <c r="C25" s="297"/>
      <c r="D25" s="297"/>
      <c r="E25" s="297"/>
      <c r="F25" s="297"/>
      <c r="G25" s="300"/>
      <c r="H25" s="299" t="s">
        <v>176</v>
      </c>
      <c r="I25" s="333"/>
      <c r="J25" s="342"/>
      <c r="K25" s="343"/>
      <c r="L25" s="343"/>
      <c r="M25" s="343"/>
      <c r="N25" s="343"/>
      <c r="O25" s="344"/>
      <c r="P25" s="339"/>
      <c r="Q25" s="339"/>
      <c r="R25" s="339"/>
      <c r="S25" s="368"/>
      <c r="T25" s="372"/>
    </row>
    <row r="26" ht="14" customHeight="1" spans="1:20">
      <c r="A26" s="296"/>
      <c r="B26" s="297"/>
      <c r="C26" s="297"/>
      <c r="D26" s="297"/>
      <c r="E26" s="297"/>
      <c r="F26" s="297"/>
      <c r="G26" s="300"/>
      <c r="H26" s="299" t="s">
        <v>177</v>
      </c>
      <c r="I26" s="333"/>
      <c r="J26" s="342"/>
      <c r="K26" s="343"/>
      <c r="L26" s="343"/>
      <c r="M26" s="343"/>
      <c r="N26" s="343"/>
      <c r="O26" s="344"/>
      <c r="P26" s="339"/>
      <c r="Q26" s="339"/>
      <c r="R26" s="339"/>
      <c r="S26" s="368"/>
      <c r="T26" s="372"/>
    </row>
    <row r="27" ht="14" customHeight="1" spans="1:20">
      <c r="A27" s="296"/>
      <c r="B27" s="297"/>
      <c r="C27" s="297"/>
      <c r="D27" s="297"/>
      <c r="E27" s="297"/>
      <c r="F27" s="297"/>
      <c r="G27" s="300"/>
      <c r="H27" s="301" t="s">
        <v>178</v>
      </c>
      <c r="I27" s="333"/>
      <c r="J27" s="342"/>
      <c r="K27" s="343"/>
      <c r="L27" s="343"/>
      <c r="M27" s="343"/>
      <c r="N27" s="343"/>
      <c r="O27" s="344"/>
      <c r="P27" s="339"/>
      <c r="Q27" s="339"/>
      <c r="R27" s="339"/>
      <c r="S27" s="368"/>
      <c r="T27" s="372"/>
    </row>
    <row r="28" ht="14" customHeight="1" spans="1:20">
      <c r="A28" s="296"/>
      <c r="B28" s="297"/>
      <c r="C28" s="297"/>
      <c r="D28" s="297"/>
      <c r="E28" s="297"/>
      <c r="F28" s="297"/>
      <c r="G28" s="300"/>
      <c r="H28" s="304"/>
      <c r="I28" s="333"/>
      <c r="J28" s="342"/>
      <c r="K28" s="343"/>
      <c r="L28" s="343"/>
      <c r="M28" s="343"/>
      <c r="N28" s="343"/>
      <c r="O28" s="344"/>
      <c r="P28" s="339"/>
      <c r="Q28" s="339"/>
      <c r="R28" s="339"/>
      <c r="S28" s="368"/>
      <c r="T28" s="373"/>
    </row>
    <row r="29" ht="14" customHeight="1" spans="1:20">
      <c r="A29" s="302"/>
      <c r="B29" s="303"/>
      <c r="C29" s="303"/>
      <c r="D29" s="303"/>
      <c r="E29" s="303"/>
      <c r="F29" s="303"/>
      <c r="G29" s="300"/>
      <c r="H29" s="304"/>
      <c r="I29" s="341"/>
      <c r="J29" s="342"/>
      <c r="K29" s="343"/>
      <c r="L29" s="343"/>
      <c r="M29" s="343"/>
      <c r="N29" s="343"/>
      <c r="O29" s="344"/>
      <c r="P29" s="339"/>
      <c r="Q29" s="339"/>
      <c r="R29" s="339"/>
      <c r="S29" s="374"/>
      <c r="T29" s="375" t="s">
        <v>179</v>
      </c>
    </row>
    <row r="30" ht="14" customHeight="1" spans="1:20">
      <c r="A30" s="305" t="s">
        <v>182</v>
      </c>
      <c r="B30" s="293"/>
      <c r="C30" s="293"/>
      <c r="D30" s="293"/>
      <c r="E30" s="293"/>
      <c r="F30" s="293"/>
      <c r="G30" s="294" t="s">
        <v>183</v>
      </c>
      <c r="H30" s="306" t="s">
        <v>184</v>
      </c>
      <c r="I30" s="328"/>
      <c r="J30" s="329"/>
      <c r="K30" s="330"/>
      <c r="L30" s="330"/>
      <c r="M30" s="330"/>
      <c r="N30" s="330"/>
      <c r="O30" s="331"/>
      <c r="P30" s="331"/>
      <c r="Q30" s="365"/>
      <c r="R30" s="332"/>
      <c r="S30" s="366"/>
      <c r="T30" s="367" t="s">
        <v>181</v>
      </c>
    </row>
    <row r="31" ht="14" customHeight="1" spans="1:20">
      <c r="A31" s="307"/>
      <c r="B31" s="297"/>
      <c r="C31" s="297"/>
      <c r="D31" s="297"/>
      <c r="E31" s="297"/>
      <c r="F31" s="297"/>
      <c r="G31" s="298"/>
      <c r="H31" s="299" t="s">
        <v>169</v>
      </c>
      <c r="I31" s="333"/>
      <c r="J31" s="342"/>
      <c r="K31" s="343"/>
      <c r="L31" s="345"/>
      <c r="M31" s="345"/>
      <c r="N31" s="345"/>
      <c r="O31" s="340"/>
      <c r="P31" s="336"/>
      <c r="Q31" s="340"/>
      <c r="R31" s="336"/>
      <c r="S31" s="368"/>
      <c r="T31" s="369" t="s">
        <v>170</v>
      </c>
    </row>
    <row r="32" ht="14" customHeight="1" spans="1:20">
      <c r="A32" s="307"/>
      <c r="B32" s="297"/>
      <c r="C32" s="297"/>
      <c r="D32" s="297"/>
      <c r="E32" s="297"/>
      <c r="F32" s="297"/>
      <c r="G32" s="298"/>
      <c r="H32" s="299" t="s">
        <v>171</v>
      </c>
      <c r="I32" s="333"/>
      <c r="J32" s="342"/>
      <c r="K32" s="343"/>
      <c r="L32" s="345"/>
      <c r="M32" s="345"/>
      <c r="N32" s="345"/>
      <c r="O32" s="340"/>
      <c r="P32" s="336"/>
      <c r="Q32" s="340"/>
      <c r="R32" s="336"/>
      <c r="S32" s="368"/>
      <c r="T32" s="370" t="s">
        <v>172</v>
      </c>
    </row>
    <row r="33" ht="14" customHeight="1" spans="1:20">
      <c r="A33" s="307"/>
      <c r="B33" s="297"/>
      <c r="C33" s="297"/>
      <c r="D33" s="297"/>
      <c r="E33" s="297"/>
      <c r="F33" s="297"/>
      <c r="G33" s="298"/>
      <c r="H33" s="299" t="s">
        <v>185</v>
      </c>
      <c r="I33" s="333"/>
      <c r="J33" s="342"/>
      <c r="K33" s="343"/>
      <c r="L33" s="345"/>
      <c r="M33" s="345"/>
      <c r="N33" s="345"/>
      <c r="O33" s="340"/>
      <c r="P33" s="336"/>
      <c r="Q33" s="340"/>
      <c r="R33" s="336"/>
      <c r="S33" s="368"/>
      <c r="T33" s="371"/>
    </row>
    <row r="34" ht="14" customHeight="1" spans="1:20">
      <c r="A34" s="307"/>
      <c r="B34" s="297"/>
      <c r="C34" s="297"/>
      <c r="D34" s="297"/>
      <c r="E34" s="297"/>
      <c r="F34" s="297"/>
      <c r="G34" s="298"/>
      <c r="H34" s="299" t="s">
        <v>175</v>
      </c>
      <c r="I34" s="333"/>
      <c r="J34" s="342"/>
      <c r="K34" s="343"/>
      <c r="L34" s="345"/>
      <c r="M34" s="345"/>
      <c r="N34" s="345"/>
      <c r="O34" s="340"/>
      <c r="P34" s="336"/>
      <c r="Q34" s="340"/>
      <c r="R34" s="336"/>
      <c r="S34" s="368"/>
      <c r="T34" s="372"/>
    </row>
    <row r="35" ht="14" customHeight="1" spans="1:20">
      <c r="A35" s="307"/>
      <c r="B35" s="297"/>
      <c r="C35" s="297"/>
      <c r="D35" s="297"/>
      <c r="E35" s="297"/>
      <c r="F35" s="297"/>
      <c r="G35" s="298"/>
      <c r="H35" s="299" t="s">
        <v>186</v>
      </c>
      <c r="I35" s="333"/>
      <c r="J35" s="342"/>
      <c r="K35" s="343"/>
      <c r="L35" s="345"/>
      <c r="M35" s="345"/>
      <c r="N35" s="345"/>
      <c r="O35" s="340"/>
      <c r="P35" s="336"/>
      <c r="Q35" s="340"/>
      <c r="R35" s="336"/>
      <c r="S35" s="368"/>
      <c r="T35" s="372"/>
    </row>
    <row r="36" ht="14" customHeight="1" spans="1:20">
      <c r="A36" s="307"/>
      <c r="B36" s="297"/>
      <c r="C36" s="297"/>
      <c r="D36" s="297"/>
      <c r="E36" s="297"/>
      <c r="F36" s="297"/>
      <c r="G36" s="298"/>
      <c r="H36" s="299"/>
      <c r="I36" s="333"/>
      <c r="J36" s="342"/>
      <c r="K36" s="343"/>
      <c r="L36" s="345"/>
      <c r="M36" s="345"/>
      <c r="N36" s="345"/>
      <c r="O36" s="340"/>
      <c r="P36" s="336"/>
      <c r="Q36" s="340"/>
      <c r="R36" s="336"/>
      <c r="S36" s="368"/>
      <c r="T36" s="372"/>
    </row>
    <row r="37" ht="14" customHeight="1" spans="1:20">
      <c r="A37" s="307"/>
      <c r="B37" s="297"/>
      <c r="C37" s="297"/>
      <c r="D37" s="297"/>
      <c r="E37" s="297"/>
      <c r="F37" s="297"/>
      <c r="G37" s="298"/>
      <c r="H37" s="301"/>
      <c r="I37" s="333"/>
      <c r="J37" s="342"/>
      <c r="K37" s="343"/>
      <c r="L37" s="345"/>
      <c r="M37" s="345"/>
      <c r="N37" s="345"/>
      <c r="O37" s="340"/>
      <c r="P37" s="336"/>
      <c r="Q37" s="340"/>
      <c r="R37" s="336"/>
      <c r="S37" s="368"/>
      <c r="T37" s="372"/>
    </row>
    <row r="38" ht="14" customHeight="1" spans="1:20">
      <c r="A38" s="307"/>
      <c r="B38" s="297"/>
      <c r="C38" s="297"/>
      <c r="D38" s="297"/>
      <c r="E38" s="297"/>
      <c r="F38" s="297"/>
      <c r="G38" s="298"/>
      <c r="H38" s="304"/>
      <c r="I38" s="333"/>
      <c r="J38" s="342"/>
      <c r="K38" s="343"/>
      <c r="L38" s="345"/>
      <c r="M38" s="345"/>
      <c r="N38" s="345"/>
      <c r="O38" s="340"/>
      <c r="P38" s="336"/>
      <c r="Q38" s="340"/>
      <c r="R38" s="336"/>
      <c r="S38" s="368"/>
      <c r="T38" s="372"/>
    </row>
    <row r="39" ht="14" customHeight="1" spans="1:20">
      <c r="A39" s="307"/>
      <c r="B39" s="297"/>
      <c r="C39" s="297"/>
      <c r="D39" s="297"/>
      <c r="E39" s="297"/>
      <c r="F39" s="297"/>
      <c r="G39" s="298"/>
      <c r="H39" s="304"/>
      <c r="I39" s="333"/>
      <c r="J39" s="342"/>
      <c r="K39" s="343"/>
      <c r="L39" s="345"/>
      <c r="M39" s="345"/>
      <c r="N39" s="345"/>
      <c r="O39" s="340"/>
      <c r="P39" s="336"/>
      <c r="Q39" s="340"/>
      <c r="R39" s="336"/>
      <c r="S39" s="368"/>
      <c r="T39" s="373"/>
    </row>
    <row r="40" ht="14" customHeight="1" spans="1:20">
      <c r="A40" s="308"/>
      <c r="B40" s="303"/>
      <c r="C40" s="303"/>
      <c r="D40" s="303"/>
      <c r="E40" s="303"/>
      <c r="F40" s="303"/>
      <c r="G40" s="309"/>
      <c r="H40" s="310"/>
      <c r="I40" s="341"/>
      <c r="J40" s="346"/>
      <c r="K40" s="347"/>
      <c r="L40" s="348"/>
      <c r="M40" s="348"/>
      <c r="N40" s="348"/>
      <c r="O40" s="349"/>
      <c r="P40" s="350"/>
      <c r="Q40" s="349"/>
      <c r="R40" s="350"/>
      <c r="S40" s="374"/>
      <c r="T40" s="375" t="s">
        <v>179</v>
      </c>
    </row>
    <row r="41" ht="14" customHeight="1" spans="1:20">
      <c r="A41" s="305" t="s">
        <v>187</v>
      </c>
      <c r="B41" s="293"/>
      <c r="C41" s="293"/>
      <c r="D41" s="293"/>
      <c r="E41" s="293"/>
      <c r="F41" s="293"/>
      <c r="G41" s="294" t="s">
        <v>58</v>
      </c>
      <c r="H41" s="311" t="s">
        <v>188</v>
      </c>
      <c r="I41" s="328"/>
      <c r="J41" s="329"/>
      <c r="K41" s="330"/>
      <c r="L41" s="330"/>
      <c r="M41" s="330"/>
      <c r="N41" s="330"/>
      <c r="O41" s="331"/>
      <c r="P41" s="332"/>
      <c r="Q41" s="365"/>
      <c r="R41" s="332"/>
      <c r="S41" s="366"/>
      <c r="T41" s="367" t="s">
        <v>181</v>
      </c>
    </row>
    <row r="42" ht="14" customHeight="1" spans="1:20">
      <c r="A42" s="307"/>
      <c r="B42" s="297"/>
      <c r="C42" s="297"/>
      <c r="D42" s="297"/>
      <c r="E42" s="297"/>
      <c r="F42" s="297"/>
      <c r="G42" s="298"/>
      <c r="H42" s="299" t="s">
        <v>169</v>
      </c>
      <c r="I42" s="333"/>
      <c r="J42" s="342"/>
      <c r="K42" s="343"/>
      <c r="L42" s="345"/>
      <c r="M42" s="345"/>
      <c r="N42" s="345"/>
      <c r="O42" s="340"/>
      <c r="P42" s="336"/>
      <c r="Q42" s="340"/>
      <c r="R42" s="336"/>
      <c r="S42" s="368"/>
      <c r="T42" s="369" t="s">
        <v>170</v>
      </c>
    </row>
    <row r="43" ht="14" customHeight="1" spans="1:20">
      <c r="A43" s="307"/>
      <c r="B43" s="297"/>
      <c r="C43" s="297"/>
      <c r="D43" s="297"/>
      <c r="E43" s="297"/>
      <c r="F43" s="297"/>
      <c r="G43" s="298"/>
      <c r="H43" s="299" t="s">
        <v>171</v>
      </c>
      <c r="I43" s="333"/>
      <c r="J43" s="342"/>
      <c r="K43" s="343"/>
      <c r="L43" s="345"/>
      <c r="M43" s="345"/>
      <c r="N43" s="345"/>
      <c r="O43" s="340"/>
      <c r="P43" s="336"/>
      <c r="Q43" s="340"/>
      <c r="R43" s="336"/>
      <c r="S43" s="368"/>
      <c r="T43" s="370" t="s">
        <v>172</v>
      </c>
    </row>
    <row r="44" ht="14" customHeight="1" spans="1:20">
      <c r="A44" s="307"/>
      <c r="B44" s="297"/>
      <c r="C44" s="297"/>
      <c r="D44" s="297"/>
      <c r="E44" s="297"/>
      <c r="F44" s="297"/>
      <c r="G44" s="298"/>
      <c r="H44" s="299" t="s">
        <v>185</v>
      </c>
      <c r="I44" s="333"/>
      <c r="J44" s="342"/>
      <c r="K44" s="343"/>
      <c r="L44" s="345"/>
      <c r="M44" s="345"/>
      <c r="N44" s="345"/>
      <c r="O44" s="340"/>
      <c r="P44" s="336"/>
      <c r="Q44" s="340"/>
      <c r="R44" s="336"/>
      <c r="S44" s="368"/>
      <c r="T44" s="371"/>
    </row>
    <row r="45" ht="14" customHeight="1" spans="1:20">
      <c r="A45" s="307"/>
      <c r="B45" s="297"/>
      <c r="C45" s="297"/>
      <c r="D45" s="297"/>
      <c r="E45" s="297"/>
      <c r="F45" s="297"/>
      <c r="G45" s="298"/>
      <c r="H45" s="299" t="s">
        <v>186</v>
      </c>
      <c r="I45" s="333"/>
      <c r="J45" s="342"/>
      <c r="K45" s="343"/>
      <c r="L45" s="345"/>
      <c r="M45" s="345"/>
      <c r="N45" s="345"/>
      <c r="O45" s="340"/>
      <c r="P45" s="336"/>
      <c r="Q45" s="340"/>
      <c r="R45" s="336"/>
      <c r="S45" s="368"/>
      <c r="T45" s="372"/>
    </row>
    <row r="46" ht="14" customHeight="1" spans="1:20">
      <c r="A46" s="307"/>
      <c r="B46" s="297"/>
      <c r="C46" s="297"/>
      <c r="D46" s="297"/>
      <c r="E46" s="297"/>
      <c r="F46" s="297"/>
      <c r="G46" s="298"/>
      <c r="H46" s="312"/>
      <c r="I46" s="333"/>
      <c r="J46" s="342"/>
      <c r="K46" s="343"/>
      <c r="L46" s="345"/>
      <c r="M46" s="345"/>
      <c r="N46" s="345"/>
      <c r="O46" s="340"/>
      <c r="P46" s="336"/>
      <c r="Q46" s="340"/>
      <c r="R46" s="336"/>
      <c r="S46" s="368"/>
      <c r="T46" s="372"/>
    </row>
    <row r="47" ht="14" customHeight="1" spans="1:20">
      <c r="A47" s="307"/>
      <c r="B47" s="297"/>
      <c r="C47" s="297"/>
      <c r="D47" s="297"/>
      <c r="E47" s="297"/>
      <c r="F47" s="297"/>
      <c r="G47" s="298"/>
      <c r="H47" s="313"/>
      <c r="I47" s="333"/>
      <c r="J47" s="342"/>
      <c r="K47" s="343"/>
      <c r="L47" s="345"/>
      <c r="M47" s="345"/>
      <c r="N47" s="345"/>
      <c r="O47" s="340"/>
      <c r="P47" s="336"/>
      <c r="Q47" s="340"/>
      <c r="R47" s="336"/>
      <c r="S47" s="368"/>
      <c r="T47" s="372"/>
    </row>
    <row r="48" ht="14" customHeight="1" spans="1:20">
      <c r="A48" s="307"/>
      <c r="B48" s="297"/>
      <c r="C48" s="297"/>
      <c r="D48" s="297"/>
      <c r="E48" s="297"/>
      <c r="F48" s="297"/>
      <c r="G48" s="298"/>
      <c r="H48" s="299"/>
      <c r="I48" s="333"/>
      <c r="J48" s="342"/>
      <c r="K48" s="343"/>
      <c r="L48" s="345"/>
      <c r="M48" s="345"/>
      <c r="N48" s="345"/>
      <c r="O48" s="340"/>
      <c r="P48" s="336"/>
      <c r="Q48" s="340"/>
      <c r="R48" s="336"/>
      <c r="S48" s="368"/>
      <c r="T48" s="372"/>
    </row>
    <row r="49" ht="14" customHeight="1" spans="1:20">
      <c r="A49" s="307"/>
      <c r="B49" s="297"/>
      <c r="C49" s="297"/>
      <c r="D49" s="297"/>
      <c r="E49" s="297"/>
      <c r="F49" s="297"/>
      <c r="G49" s="298"/>
      <c r="H49" s="304"/>
      <c r="I49" s="333"/>
      <c r="J49" s="342"/>
      <c r="K49" s="343"/>
      <c r="L49" s="345"/>
      <c r="M49" s="345"/>
      <c r="N49" s="345"/>
      <c r="O49" s="340"/>
      <c r="P49" s="336"/>
      <c r="Q49" s="340"/>
      <c r="R49" s="336"/>
      <c r="S49" s="368"/>
      <c r="T49" s="372"/>
    </row>
    <row r="50" ht="14" customHeight="1" spans="1:20">
      <c r="A50" s="307"/>
      <c r="B50" s="297"/>
      <c r="C50" s="297"/>
      <c r="D50" s="297"/>
      <c r="E50" s="297"/>
      <c r="F50" s="297"/>
      <c r="G50" s="298"/>
      <c r="H50" s="304"/>
      <c r="I50" s="333"/>
      <c r="J50" s="342"/>
      <c r="K50" s="343"/>
      <c r="L50" s="345"/>
      <c r="M50" s="345"/>
      <c r="N50" s="345"/>
      <c r="O50" s="340"/>
      <c r="P50" s="336"/>
      <c r="Q50" s="340"/>
      <c r="R50" s="336"/>
      <c r="S50" s="368"/>
      <c r="T50" s="373"/>
    </row>
    <row r="51" ht="14" customHeight="1" spans="1:20">
      <c r="A51" s="308"/>
      <c r="B51" s="303"/>
      <c r="C51" s="303"/>
      <c r="D51" s="303"/>
      <c r="E51" s="303"/>
      <c r="F51" s="303"/>
      <c r="G51" s="309"/>
      <c r="H51" s="310"/>
      <c r="I51" s="341"/>
      <c r="J51" s="346"/>
      <c r="K51" s="347"/>
      <c r="L51" s="348"/>
      <c r="M51" s="348"/>
      <c r="N51" s="348"/>
      <c r="O51" s="349"/>
      <c r="P51" s="350"/>
      <c r="Q51" s="349"/>
      <c r="R51" s="350"/>
      <c r="S51" s="374"/>
      <c r="T51" s="375" t="s">
        <v>189</v>
      </c>
    </row>
    <row r="52" ht="14" customHeight="1" spans="1:20">
      <c r="A52" s="305" t="s">
        <v>190</v>
      </c>
      <c r="B52" s="293"/>
      <c r="C52" s="293"/>
      <c r="D52" s="293"/>
      <c r="E52" s="293"/>
      <c r="F52" s="293"/>
      <c r="G52" s="294"/>
      <c r="H52" s="295" t="s">
        <v>167</v>
      </c>
      <c r="I52" s="328"/>
      <c r="J52" s="329"/>
      <c r="K52" s="330"/>
      <c r="L52" s="330"/>
      <c r="M52" s="330"/>
      <c r="N52" s="330"/>
      <c r="O52" s="331"/>
      <c r="P52" s="332"/>
      <c r="Q52" s="365"/>
      <c r="R52" s="332"/>
      <c r="S52" s="366"/>
      <c r="T52" s="367" t="s">
        <v>181</v>
      </c>
    </row>
    <row r="53" ht="14" customHeight="1" spans="1:20">
      <c r="A53" s="307"/>
      <c r="B53" s="297"/>
      <c r="C53" s="297"/>
      <c r="D53" s="297"/>
      <c r="E53" s="297"/>
      <c r="F53" s="297"/>
      <c r="G53" s="298"/>
      <c r="H53" s="299" t="s">
        <v>169</v>
      </c>
      <c r="I53" s="333"/>
      <c r="J53" s="342"/>
      <c r="K53" s="343"/>
      <c r="L53" s="345"/>
      <c r="M53" s="345"/>
      <c r="N53" s="345"/>
      <c r="O53" s="340"/>
      <c r="P53" s="336"/>
      <c r="Q53" s="340"/>
      <c r="R53" s="336"/>
      <c r="S53" s="368"/>
      <c r="T53" s="369" t="s">
        <v>170</v>
      </c>
    </row>
    <row r="54" ht="14" customHeight="1" spans="1:20">
      <c r="A54" s="307"/>
      <c r="B54" s="297"/>
      <c r="C54" s="297"/>
      <c r="D54" s="297"/>
      <c r="E54" s="297"/>
      <c r="F54" s="297"/>
      <c r="G54" s="298"/>
      <c r="H54" s="299" t="s">
        <v>171</v>
      </c>
      <c r="I54" s="333"/>
      <c r="J54" s="342"/>
      <c r="K54" s="343"/>
      <c r="L54" s="345"/>
      <c r="M54" s="345"/>
      <c r="N54" s="345"/>
      <c r="O54" s="340"/>
      <c r="P54" s="336"/>
      <c r="Q54" s="340"/>
      <c r="R54" s="336"/>
      <c r="S54" s="368"/>
      <c r="T54" s="370" t="s">
        <v>172</v>
      </c>
    </row>
    <row r="55" ht="14" customHeight="1" spans="1:20">
      <c r="A55" s="307"/>
      <c r="B55" s="297"/>
      <c r="C55" s="297"/>
      <c r="D55" s="297"/>
      <c r="E55" s="297"/>
      <c r="F55" s="297"/>
      <c r="G55" s="298"/>
      <c r="H55" s="299" t="s">
        <v>173</v>
      </c>
      <c r="I55" s="333"/>
      <c r="J55" s="342"/>
      <c r="K55" s="343"/>
      <c r="L55" s="345"/>
      <c r="M55" s="345"/>
      <c r="N55" s="345"/>
      <c r="O55" s="340"/>
      <c r="P55" s="336"/>
      <c r="Q55" s="340"/>
      <c r="R55" s="336"/>
      <c r="S55" s="368"/>
      <c r="T55" s="371"/>
    </row>
    <row r="56" ht="14" customHeight="1" spans="1:20">
      <c r="A56" s="307"/>
      <c r="B56" s="297"/>
      <c r="C56" s="297"/>
      <c r="D56" s="297"/>
      <c r="E56" s="297"/>
      <c r="F56" s="297"/>
      <c r="G56" s="298"/>
      <c r="H56" s="299" t="s">
        <v>174</v>
      </c>
      <c r="I56" s="333"/>
      <c r="J56" s="342"/>
      <c r="K56" s="343"/>
      <c r="L56" s="345"/>
      <c r="M56" s="345"/>
      <c r="N56" s="345"/>
      <c r="O56" s="340"/>
      <c r="P56" s="336"/>
      <c r="Q56" s="340"/>
      <c r="R56" s="336"/>
      <c r="S56" s="368"/>
      <c r="T56" s="372"/>
    </row>
    <row r="57" ht="14" customHeight="1" spans="1:20">
      <c r="A57" s="307"/>
      <c r="B57" s="297"/>
      <c r="C57" s="297"/>
      <c r="D57" s="297"/>
      <c r="E57" s="297"/>
      <c r="F57" s="297"/>
      <c r="G57" s="298"/>
      <c r="H57" s="299" t="s">
        <v>175</v>
      </c>
      <c r="I57" s="333"/>
      <c r="J57" s="342"/>
      <c r="K57" s="343"/>
      <c r="L57" s="345"/>
      <c r="M57" s="345"/>
      <c r="N57" s="345"/>
      <c r="O57" s="340"/>
      <c r="P57" s="336"/>
      <c r="Q57" s="340"/>
      <c r="R57" s="336"/>
      <c r="S57" s="368"/>
      <c r="T57" s="372"/>
    </row>
    <row r="58" ht="14" customHeight="1" spans="1:20">
      <c r="A58" s="307"/>
      <c r="B58" s="297"/>
      <c r="C58" s="297"/>
      <c r="D58" s="297"/>
      <c r="E58" s="297"/>
      <c r="F58" s="297"/>
      <c r="G58" s="298"/>
      <c r="H58" s="299" t="s">
        <v>176</v>
      </c>
      <c r="I58" s="333"/>
      <c r="J58" s="342"/>
      <c r="K58" s="343"/>
      <c r="L58" s="345"/>
      <c r="M58" s="345"/>
      <c r="N58" s="345"/>
      <c r="O58" s="340"/>
      <c r="P58" s="336"/>
      <c r="Q58" s="340"/>
      <c r="R58" s="336"/>
      <c r="S58" s="368"/>
      <c r="T58" s="372"/>
    </row>
    <row r="59" ht="14" customHeight="1" spans="1:20">
      <c r="A59" s="307"/>
      <c r="B59" s="297"/>
      <c r="C59" s="297"/>
      <c r="D59" s="297"/>
      <c r="E59" s="297"/>
      <c r="F59" s="297"/>
      <c r="G59" s="298"/>
      <c r="H59" s="299" t="s">
        <v>177</v>
      </c>
      <c r="I59" s="333"/>
      <c r="J59" s="342"/>
      <c r="K59" s="343"/>
      <c r="L59" s="345"/>
      <c r="M59" s="345"/>
      <c r="N59" s="345"/>
      <c r="O59" s="340"/>
      <c r="P59" s="336"/>
      <c r="Q59" s="340"/>
      <c r="R59" s="336"/>
      <c r="S59" s="368"/>
      <c r="T59" s="372"/>
    </row>
    <row r="60" ht="14" customHeight="1" spans="1:20">
      <c r="A60" s="307"/>
      <c r="B60" s="297"/>
      <c r="C60" s="297"/>
      <c r="D60" s="297"/>
      <c r="E60" s="297"/>
      <c r="F60" s="297"/>
      <c r="G60" s="298"/>
      <c r="H60" s="301" t="s">
        <v>178</v>
      </c>
      <c r="I60" s="333"/>
      <c r="J60" s="342"/>
      <c r="K60" s="343"/>
      <c r="L60" s="345"/>
      <c r="M60" s="345"/>
      <c r="N60" s="345"/>
      <c r="O60" s="340"/>
      <c r="P60" s="336"/>
      <c r="Q60" s="340"/>
      <c r="R60" s="336"/>
      <c r="S60" s="368"/>
      <c r="T60" s="372"/>
    </row>
    <row r="61" ht="14" customHeight="1" spans="1:20">
      <c r="A61" s="307"/>
      <c r="B61" s="297"/>
      <c r="C61" s="297"/>
      <c r="D61" s="297"/>
      <c r="E61" s="297"/>
      <c r="F61" s="297"/>
      <c r="G61" s="298"/>
      <c r="H61" s="304"/>
      <c r="I61" s="333"/>
      <c r="J61" s="342"/>
      <c r="K61" s="343"/>
      <c r="L61" s="345"/>
      <c r="M61" s="345"/>
      <c r="N61" s="345"/>
      <c r="O61" s="340"/>
      <c r="P61" s="336"/>
      <c r="Q61" s="340"/>
      <c r="R61" s="336"/>
      <c r="S61" s="368"/>
      <c r="T61" s="376"/>
    </row>
    <row r="62" ht="14" customHeight="1" spans="1:20">
      <c r="A62" s="308"/>
      <c r="B62" s="303"/>
      <c r="C62" s="303"/>
      <c r="D62" s="303"/>
      <c r="E62" s="303"/>
      <c r="F62" s="303"/>
      <c r="G62" s="309"/>
      <c r="H62" s="310"/>
      <c r="I62" s="341"/>
      <c r="J62" s="346"/>
      <c r="K62" s="347"/>
      <c r="L62" s="348"/>
      <c r="M62" s="348"/>
      <c r="N62" s="348"/>
      <c r="O62" s="349"/>
      <c r="P62" s="350"/>
      <c r="Q62" s="349"/>
      <c r="R62" s="350"/>
      <c r="S62" s="374"/>
      <c r="T62" s="375" t="s">
        <v>179</v>
      </c>
    </row>
    <row r="63" ht="14" customHeight="1" spans="1:20">
      <c r="A63" s="305" t="s">
        <v>191</v>
      </c>
      <c r="B63" s="293"/>
      <c r="C63" s="293"/>
      <c r="D63" s="293"/>
      <c r="E63" s="293"/>
      <c r="F63" s="293"/>
      <c r="G63" s="294" t="s">
        <v>183</v>
      </c>
      <c r="H63" s="306" t="s">
        <v>192</v>
      </c>
      <c r="I63" s="328"/>
      <c r="J63" s="329"/>
      <c r="K63" s="330"/>
      <c r="L63" s="330"/>
      <c r="M63" s="330"/>
      <c r="N63" s="330"/>
      <c r="O63" s="331"/>
      <c r="P63" s="332"/>
      <c r="Q63" s="365"/>
      <c r="R63" s="332"/>
      <c r="S63" s="366"/>
      <c r="T63" s="367" t="s">
        <v>181</v>
      </c>
    </row>
    <row r="64" ht="14" customHeight="1" spans="1:20">
      <c r="A64" s="307"/>
      <c r="B64" s="297"/>
      <c r="C64" s="297"/>
      <c r="D64" s="297"/>
      <c r="E64" s="297"/>
      <c r="F64" s="297"/>
      <c r="G64" s="298"/>
      <c r="H64" s="299" t="s">
        <v>169</v>
      </c>
      <c r="I64" s="333"/>
      <c r="J64" s="342"/>
      <c r="K64" s="343"/>
      <c r="L64" s="345"/>
      <c r="M64" s="345"/>
      <c r="N64" s="345"/>
      <c r="O64" s="340"/>
      <c r="P64" s="336"/>
      <c r="Q64" s="340"/>
      <c r="R64" s="336"/>
      <c r="S64" s="368"/>
      <c r="T64" s="369" t="s">
        <v>170</v>
      </c>
    </row>
    <row r="65" ht="14" customHeight="1" spans="1:20">
      <c r="A65" s="307"/>
      <c r="B65" s="297"/>
      <c r="C65" s="297"/>
      <c r="D65" s="297"/>
      <c r="E65" s="297"/>
      <c r="F65" s="297"/>
      <c r="G65" s="298"/>
      <c r="H65" s="299" t="s">
        <v>171</v>
      </c>
      <c r="I65" s="333"/>
      <c r="J65" s="342"/>
      <c r="K65" s="343"/>
      <c r="L65" s="343"/>
      <c r="M65" s="343"/>
      <c r="N65" s="343"/>
      <c r="O65" s="344"/>
      <c r="P65" s="336"/>
      <c r="Q65" s="340"/>
      <c r="R65" s="336"/>
      <c r="S65" s="368"/>
      <c r="T65" s="370" t="s">
        <v>172</v>
      </c>
    </row>
    <row r="66" ht="14" customHeight="1" spans="1:20">
      <c r="A66" s="307"/>
      <c r="B66" s="297"/>
      <c r="C66" s="297"/>
      <c r="D66" s="297"/>
      <c r="E66" s="297"/>
      <c r="F66" s="297"/>
      <c r="G66" s="298"/>
      <c r="H66" s="299" t="s">
        <v>173</v>
      </c>
      <c r="I66" s="333"/>
      <c r="J66" s="342"/>
      <c r="K66" s="343"/>
      <c r="L66" s="343"/>
      <c r="M66" s="343"/>
      <c r="N66" s="343"/>
      <c r="O66" s="344"/>
      <c r="P66" s="336"/>
      <c r="Q66" s="340"/>
      <c r="R66" s="336"/>
      <c r="S66" s="368"/>
      <c r="T66" s="371"/>
    </row>
    <row r="67" ht="14" customHeight="1" spans="1:20">
      <c r="A67" s="307"/>
      <c r="B67" s="297"/>
      <c r="C67" s="297"/>
      <c r="D67" s="297"/>
      <c r="E67" s="297"/>
      <c r="F67" s="297"/>
      <c r="G67" s="298"/>
      <c r="H67" s="299" t="s">
        <v>185</v>
      </c>
      <c r="I67" s="333"/>
      <c r="J67" s="342"/>
      <c r="K67" s="343"/>
      <c r="L67" s="343"/>
      <c r="M67" s="343"/>
      <c r="N67" s="343"/>
      <c r="O67" s="344"/>
      <c r="P67" s="336"/>
      <c r="Q67" s="340"/>
      <c r="R67" s="336"/>
      <c r="S67" s="368"/>
      <c r="T67" s="372"/>
    </row>
    <row r="68" ht="14" customHeight="1" spans="1:20">
      <c r="A68" s="307"/>
      <c r="B68" s="297"/>
      <c r="C68" s="297"/>
      <c r="D68" s="297"/>
      <c r="E68" s="297"/>
      <c r="F68" s="297"/>
      <c r="G68" s="298"/>
      <c r="H68" s="299" t="s">
        <v>186</v>
      </c>
      <c r="I68" s="333"/>
      <c r="J68" s="342"/>
      <c r="K68" s="343"/>
      <c r="L68" s="345"/>
      <c r="M68" s="345"/>
      <c r="N68" s="345"/>
      <c r="O68" s="340"/>
      <c r="P68" s="336"/>
      <c r="Q68" s="340"/>
      <c r="R68" s="336"/>
      <c r="S68" s="368"/>
      <c r="T68" s="372"/>
    </row>
    <row r="69" ht="14" customHeight="1" spans="1:20">
      <c r="A69" s="307"/>
      <c r="B69" s="297"/>
      <c r="C69" s="297"/>
      <c r="D69" s="297"/>
      <c r="E69" s="297"/>
      <c r="F69" s="297"/>
      <c r="G69" s="298"/>
      <c r="H69" s="299" t="s">
        <v>176</v>
      </c>
      <c r="I69" s="333"/>
      <c r="J69" s="342"/>
      <c r="K69" s="343"/>
      <c r="L69" s="345"/>
      <c r="M69" s="345"/>
      <c r="N69" s="345"/>
      <c r="O69" s="340"/>
      <c r="P69" s="336"/>
      <c r="Q69" s="340"/>
      <c r="R69" s="336"/>
      <c r="S69" s="368"/>
      <c r="T69" s="372"/>
    </row>
    <row r="70" ht="14" customHeight="1" spans="1:20">
      <c r="A70" s="307"/>
      <c r="B70" s="297"/>
      <c r="C70" s="297"/>
      <c r="D70" s="297"/>
      <c r="E70" s="297"/>
      <c r="F70" s="297"/>
      <c r="G70" s="298"/>
      <c r="H70" s="299"/>
      <c r="I70" s="333"/>
      <c r="J70" s="342"/>
      <c r="K70" s="343"/>
      <c r="L70" s="345"/>
      <c r="M70" s="345"/>
      <c r="N70" s="345"/>
      <c r="O70" s="340"/>
      <c r="P70" s="336"/>
      <c r="Q70" s="340"/>
      <c r="R70" s="336"/>
      <c r="S70" s="368"/>
      <c r="T70" s="372"/>
    </row>
    <row r="71" ht="14" customHeight="1" spans="1:20">
      <c r="A71" s="307"/>
      <c r="B71" s="297"/>
      <c r="C71" s="297"/>
      <c r="D71" s="297"/>
      <c r="E71" s="297"/>
      <c r="F71" s="297"/>
      <c r="G71" s="298"/>
      <c r="H71" s="304"/>
      <c r="I71" s="333"/>
      <c r="J71" s="342"/>
      <c r="K71" s="343"/>
      <c r="L71" s="345"/>
      <c r="M71" s="345"/>
      <c r="N71" s="345"/>
      <c r="O71" s="340"/>
      <c r="P71" s="336"/>
      <c r="Q71" s="340"/>
      <c r="R71" s="336"/>
      <c r="S71" s="368"/>
      <c r="T71" s="372"/>
    </row>
    <row r="72" ht="14" customHeight="1" spans="1:20">
      <c r="A72" s="307"/>
      <c r="B72" s="297"/>
      <c r="C72" s="297"/>
      <c r="D72" s="297"/>
      <c r="E72" s="297"/>
      <c r="F72" s="297"/>
      <c r="G72" s="298"/>
      <c r="H72" s="304"/>
      <c r="I72" s="333"/>
      <c r="J72" s="342"/>
      <c r="K72" s="343"/>
      <c r="L72" s="345"/>
      <c r="M72" s="345"/>
      <c r="N72" s="345"/>
      <c r="O72" s="340"/>
      <c r="P72" s="336"/>
      <c r="Q72" s="340"/>
      <c r="R72" s="336"/>
      <c r="S72" s="368"/>
      <c r="T72" s="373"/>
    </row>
    <row r="73" ht="14" customHeight="1" spans="1:20">
      <c r="A73" s="308"/>
      <c r="B73" s="303"/>
      <c r="C73" s="303"/>
      <c r="D73" s="303"/>
      <c r="E73" s="303"/>
      <c r="F73" s="303"/>
      <c r="G73" s="309"/>
      <c r="H73" s="310"/>
      <c r="I73" s="341"/>
      <c r="J73" s="346"/>
      <c r="K73" s="347"/>
      <c r="L73" s="348"/>
      <c r="M73" s="348"/>
      <c r="N73" s="348"/>
      <c r="O73" s="349"/>
      <c r="P73" s="350"/>
      <c r="Q73" s="349"/>
      <c r="R73" s="350"/>
      <c r="S73" s="374"/>
      <c r="T73" s="375" t="s">
        <v>179</v>
      </c>
    </row>
    <row r="74" ht="14" customHeight="1" spans="1:20">
      <c r="A74" s="305" t="s">
        <v>193</v>
      </c>
      <c r="B74" s="293"/>
      <c r="C74" s="293"/>
      <c r="D74" s="293"/>
      <c r="E74" s="293"/>
      <c r="F74" s="293"/>
      <c r="G74" s="294" t="s">
        <v>194</v>
      </c>
      <c r="H74" s="311" t="s">
        <v>195</v>
      </c>
      <c r="I74" s="328"/>
      <c r="J74" s="329"/>
      <c r="K74" s="330"/>
      <c r="L74" s="330"/>
      <c r="M74" s="330"/>
      <c r="N74" s="330"/>
      <c r="O74" s="331"/>
      <c r="P74" s="332"/>
      <c r="Q74" s="365"/>
      <c r="R74" s="332"/>
      <c r="S74" s="366"/>
      <c r="T74" s="367" t="s">
        <v>181</v>
      </c>
    </row>
    <row r="75" ht="14" customHeight="1" spans="1:20">
      <c r="A75" s="307"/>
      <c r="B75" s="297"/>
      <c r="C75" s="297"/>
      <c r="D75" s="297"/>
      <c r="E75" s="297"/>
      <c r="F75" s="297"/>
      <c r="G75" s="298"/>
      <c r="H75" s="299" t="s">
        <v>169</v>
      </c>
      <c r="I75" s="333"/>
      <c r="J75" s="342"/>
      <c r="K75" s="343"/>
      <c r="L75" s="345"/>
      <c r="M75" s="345"/>
      <c r="N75" s="345"/>
      <c r="O75" s="340"/>
      <c r="P75" s="336"/>
      <c r="Q75" s="340"/>
      <c r="R75" s="336"/>
      <c r="S75" s="368"/>
      <c r="T75" s="369" t="s">
        <v>170</v>
      </c>
    </row>
    <row r="76" ht="14" customHeight="1" spans="1:20">
      <c r="A76" s="307"/>
      <c r="B76" s="297"/>
      <c r="C76" s="297"/>
      <c r="D76" s="297"/>
      <c r="E76" s="297"/>
      <c r="F76" s="297"/>
      <c r="G76" s="298"/>
      <c r="H76" s="299" t="s">
        <v>171</v>
      </c>
      <c r="I76" s="333"/>
      <c r="J76" s="342"/>
      <c r="K76" s="343"/>
      <c r="L76" s="343"/>
      <c r="M76" s="343"/>
      <c r="N76" s="343"/>
      <c r="O76" s="344"/>
      <c r="P76" s="336"/>
      <c r="Q76" s="340"/>
      <c r="R76" s="336"/>
      <c r="S76" s="368"/>
      <c r="T76" s="370" t="s">
        <v>172</v>
      </c>
    </row>
    <row r="77" ht="14" customHeight="1" spans="1:20">
      <c r="A77" s="307"/>
      <c r="B77" s="297"/>
      <c r="C77" s="297"/>
      <c r="D77" s="297"/>
      <c r="E77" s="297"/>
      <c r="F77" s="297"/>
      <c r="G77" s="298"/>
      <c r="H77" s="299" t="s">
        <v>185</v>
      </c>
      <c r="I77" s="333"/>
      <c r="J77" s="342"/>
      <c r="K77" s="343"/>
      <c r="L77" s="343"/>
      <c r="M77" s="343"/>
      <c r="N77" s="343"/>
      <c r="O77" s="344"/>
      <c r="P77" s="336"/>
      <c r="Q77" s="340"/>
      <c r="R77" s="336"/>
      <c r="S77" s="368"/>
      <c r="T77" s="371"/>
    </row>
    <row r="78" ht="14" customHeight="1" spans="1:20">
      <c r="A78" s="307"/>
      <c r="B78" s="297"/>
      <c r="C78" s="297"/>
      <c r="D78" s="297"/>
      <c r="E78" s="297"/>
      <c r="F78" s="297"/>
      <c r="G78" s="298"/>
      <c r="H78" s="299" t="s">
        <v>175</v>
      </c>
      <c r="I78" s="333"/>
      <c r="J78" s="342"/>
      <c r="K78" s="343"/>
      <c r="L78" s="343"/>
      <c r="M78" s="343"/>
      <c r="N78" s="343"/>
      <c r="O78" s="344"/>
      <c r="P78" s="336"/>
      <c r="Q78" s="340"/>
      <c r="R78" s="336"/>
      <c r="S78" s="368"/>
      <c r="T78" s="372"/>
    </row>
    <row r="79" ht="14" customHeight="1" spans="1:20">
      <c r="A79" s="307"/>
      <c r="B79" s="297"/>
      <c r="C79" s="297"/>
      <c r="D79" s="297"/>
      <c r="E79" s="297"/>
      <c r="F79" s="297"/>
      <c r="G79" s="298"/>
      <c r="H79" s="299" t="s">
        <v>186</v>
      </c>
      <c r="I79" s="333"/>
      <c r="J79" s="342"/>
      <c r="K79" s="343"/>
      <c r="L79" s="345"/>
      <c r="M79" s="345"/>
      <c r="N79" s="345"/>
      <c r="O79" s="340"/>
      <c r="P79" s="336"/>
      <c r="Q79" s="340"/>
      <c r="R79" s="336"/>
      <c r="S79" s="368"/>
      <c r="T79" s="372"/>
    </row>
    <row r="80" ht="14" customHeight="1" spans="1:20">
      <c r="A80" s="307"/>
      <c r="B80" s="297"/>
      <c r="C80" s="297"/>
      <c r="D80" s="297"/>
      <c r="E80" s="297"/>
      <c r="F80" s="297"/>
      <c r="G80" s="298"/>
      <c r="H80" s="299"/>
      <c r="I80" s="333"/>
      <c r="J80" s="342"/>
      <c r="K80" s="343"/>
      <c r="L80" s="345"/>
      <c r="M80" s="345"/>
      <c r="N80" s="345"/>
      <c r="O80" s="340"/>
      <c r="P80" s="336"/>
      <c r="Q80" s="340"/>
      <c r="R80" s="336"/>
      <c r="S80" s="368"/>
      <c r="T80" s="372"/>
    </row>
    <row r="81" ht="14" customHeight="1" spans="1:20">
      <c r="A81" s="307"/>
      <c r="B81" s="297"/>
      <c r="C81" s="297"/>
      <c r="D81" s="297"/>
      <c r="E81" s="297"/>
      <c r="F81" s="297"/>
      <c r="G81" s="298"/>
      <c r="H81" s="299"/>
      <c r="I81" s="333"/>
      <c r="J81" s="342"/>
      <c r="K81" s="343"/>
      <c r="L81" s="345"/>
      <c r="M81" s="345"/>
      <c r="N81" s="345"/>
      <c r="O81" s="340"/>
      <c r="P81" s="336"/>
      <c r="Q81" s="340"/>
      <c r="R81" s="336"/>
      <c r="S81" s="368"/>
      <c r="T81" s="372"/>
    </row>
    <row r="82" ht="14" customHeight="1" spans="1:20">
      <c r="A82" s="307"/>
      <c r="B82" s="297"/>
      <c r="C82" s="297"/>
      <c r="D82" s="297"/>
      <c r="E82" s="297"/>
      <c r="F82" s="297"/>
      <c r="G82" s="298"/>
      <c r="H82" s="304"/>
      <c r="I82" s="333"/>
      <c r="J82" s="342"/>
      <c r="K82" s="343"/>
      <c r="L82" s="345"/>
      <c r="M82" s="345"/>
      <c r="N82" s="345"/>
      <c r="O82" s="340"/>
      <c r="P82" s="336"/>
      <c r="Q82" s="340"/>
      <c r="R82" s="336"/>
      <c r="S82" s="368"/>
      <c r="T82" s="372"/>
    </row>
    <row r="83" ht="14" customHeight="1" spans="1:20">
      <c r="A83" s="307"/>
      <c r="B83" s="297"/>
      <c r="C83" s="297"/>
      <c r="D83" s="297"/>
      <c r="E83" s="297"/>
      <c r="F83" s="297"/>
      <c r="G83" s="298"/>
      <c r="H83" s="304"/>
      <c r="I83" s="333"/>
      <c r="J83" s="342"/>
      <c r="K83" s="343"/>
      <c r="L83" s="345"/>
      <c r="M83" s="345"/>
      <c r="N83" s="345"/>
      <c r="O83" s="340"/>
      <c r="P83" s="336"/>
      <c r="Q83" s="340"/>
      <c r="R83" s="336"/>
      <c r="S83" s="368"/>
      <c r="T83" s="373"/>
    </row>
    <row r="84" ht="14" customHeight="1" spans="1:20">
      <c r="A84" s="308"/>
      <c r="B84" s="303"/>
      <c r="C84" s="303"/>
      <c r="D84" s="303"/>
      <c r="E84" s="303"/>
      <c r="F84" s="303"/>
      <c r="G84" s="309"/>
      <c r="H84" s="310"/>
      <c r="I84" s="341"/>
      <c r="J84" s="346"/>
      <c r="K84" s="347"/>
      <c r="L84" s="348"/>
      <c r="M84" s="348"/>
      <c r="N84" s="348"/>
      <c r="O84" s="349"/>
      <c r="P84" s="350"/>
      <c r="Q84" s="349"/>
      <c r="R84" s="350"/>
      <c r="S84" s="374"/>
      <c r="T84" s="375" t="s">
        <v>179</v>
      </c>
    </row>
    <row r="85" ht="14" customHeight="1" spans="1:20">
      <c r="A85" s="305" t="s">
        <v>196</v>
      </c>
      <c r="B85" s="293"/>
      <c r="C85" s="293"/>
      <c r="D85" s="293"/>
      <c r="E85" s="293"/>
      <c r="F85" s="293"/>
      <c r="G85" s="294"/>
      <c r="H85" s="295" t="s">
        <v>167</v>
      </c>
      <c r="I85" s="328"/>
      <c r="J85" s="329"/>
      <c r="K85" s="330"/>
      <c r="L85" s="330"/>
      <c r="M85" s="330"/>
      <c r="N85" s="330"/>
      <c r="O85" s="331"/>
      <c r="P85" s="332"/>
      <c r="Q85" s="365"/>
      <c r="R85" s="332"/>
      <c r="S85" s="366"/>
      <c r="T85" s="400" t="s">
        <v>181</v>
      </c>
    </row>
    <row r="86" ht="14" customHeight="1" spans="1:20">
      <c r="A86" s="307"/>
      <c r="B86" s="297"/>
      <c r="C86" s="297"/>
      <c r="D86" s="297"/>
      <c r="E86" s="297"/>
      <c r="F86" s="297"/>
      <c r="G86" s="298"/>
      <c r="H86" s="299" t="s">
        <v>169</v>
      </c>
      <c r="I86" s="333"/>
      <c r="J86" s="342"/>
      <c r="K86" s="343"/>
      <c r="L86" s="345"/>
      <c r="M86" s="345"/>
      <c r="N86" s="345"/>
      <c r="O86" s="340"/>
      <c r="P86" s="336"/>
      <c r="Q86" s="340"/>
      <c r="R86" s="336"/>
      <c r="S86" s="368"/>
      <c r="T86" s="401" t="s">
        <v>170</v>
      </c>
    </row>
    <row r="87" ht="14" customHeight="1" spans="1:20">
      <c r="A87" s="307"/>
      <c r="B87" s="297"/>
      <c r="C87" s="297"/>
      <c r="D87" s="297"/>
      <c r="E87" s="297"/>
      <c r="F87" s="297"/>
      <c r="G87" s="298"/>
      <c r="H87" s="299" t="s">
        <v>171</v>
      </c>
      <c r="I87" s="333"/>
      <c r="J87" s="342"/>
      <c r="K87" s="343"/>
      <c r="L87" s="345"/>
      <c r="M87" s="345"/>
      <c r="N87" s="345"/>
      <c r="O87" s="340"/>
      <c r="P87" s="336"/>
      <c r="Q87" s="340"/>
      <c r="R87" s="336"/>
      <c r="S87" s="368"/>
      <c r="T87" s="402" t="s">
        <v>172</v>
      </c>
    </row>
    <row r="88" ht="14" customHeight="1" spans="1:20">
      <c r="A88" s="307"/>
      <c r="B88" s="297"/>
      <c r="C88" s="297"/>
      <c r="D88" s="297"/>
      <c r="E88" s="297"/>
      <c r="F88" s="297"/>
      <c r="G88" s="298"/>
      <c r="H88" s="299" t="s">
        <v>173</v>
      </c>
      <c r="I88" s="333"/>
      <c r="J88" s="342"/>
      <c r="K88" s="343"/>
      <c r="L88" s="345"/>
      <c r="M88" s="345"/>
      <c r="N88" s="345"/>
      <c r="O88" s="340"/>
      <c r="P88" s="336"/>
      <c r="Q88" s="340"/>
      <c r="R88" s="336"/>
      <c r="S88" s="368"/>
      <c r="T88" s="403"/>
    </row>
    <row r="89" ht="14" customHeight="1" spans="1:20">
      <c r="A89" s="307"/>
      <c r="B89" s="297"/>
      <c r="C89" s="297"/>
      <c r="D89" s="297"/>
      <c r="E89" s="297"/>
      <c r="F89" s="297"/>
      <c r="G89" s="298"/>
      <c r="H89" s="299" t="s">
        <v>174</v>
      </c>
      <c r="I89" s="333"/>
      <c r="J89" s="342"/>
      <c r="K89" s="343"/>
      <c r="L89" s="345"/>
      <c r="M89" s="345"/>
      <c r="N89" s="345"/>
      <c r="O89" s="340"/>
      <c r="P89" s="336"/>
      <c r="Q89" s="340"/>
      <c r="R89" s="336"/>
      <c r="S89" s="368"/>
      <c r="T89" s="403"/>
    </row>
    <row r="90" ht="14" customHeight="1" spans="1:20">
      <c r="A90" s="307"/>
      <c r="B90" s="297"/>
      <c r="C90" s="297"/>
      <c r="D90" s="297"/>
      <c r="E90" s="297"/>
      <c r="F90" s="297"/>
      <c r="G90" s="298"/>
      <c r="H90" s="299" t="s">
        <v>175</v>
      </c>
      <c r="I90" s="333"/>
      <c r="J90" s="342"/>
      <c r="K90" s="343"/>
      <c r="L90" s="345"/>
      <c r="M90" s="345"/>
      <c r="N90" s="345"/>
      <c r="O90" s="340"/>
      <c r="P90" s="336"/>
      <c r="Q90" s="340"/>
      <c r="R90" s="336"/>
      <c r="S90" s="368"/>
      <c r="T90" s="403"/>
    </row>
    <row r="91" ht="14" customHeight="1" spans="1:20">
      <c r="A91" s="307"/>
      <c r="B91" s="297"/>
      <c r="C91" s="297"/>
      <c r="D91" s="297"/>
      <c r="E91" s="297"/>
      <c r="F91" s="297"/>
      <c r="G91" s="298"/>
      <c r="H91" s="299" t="s">
        <v>176</v>
      </c>
      <c r="I91" s="333"/>
      <c r="J91" s="342"/>
      <c r="K91" s="343"/>
      <c r="L91" s="345"/>
      <c r="M91" s="345"/>
      <c r="N91" s="345"/>
      <c r="O91" s="340"/>
      <c r="P91" s="336"/>
      <c r="Q91" s="340"/>
      <c r="R91" s="336"/>
      <c r="S91" s="368"/>
      <c r="T91" s="403"/>
    </row>
    <row r="92" ht="14" customHeight="1" spans="1:20">
      <c r="A92" s="307"/>
      <c r="B92" s="297"/>
      <c r="C92" s="297"/>
      <c r="D92" s="297"/>
      <c r="E92" s="297"/>
      <c r="F92" s="297"/>
      <c r="G92" s="298"/>
      <c r="H92" s="299" t="s">
        <v>177</v>
      </c>
      <c r="I92" s="333"/>
      <c r="J92" s="342"/>
      <c r="K92" s="343"/>
      <c r="L92" s="345"/>
      <c r="M92" s="345"/>
      <c r="N92" s="345"/>
      <c r="O92" s="340"/>
      <c r="P92" s="336"/>
      <c r="Q92" s="340"/>
      <c r="R92" s="336"/>
      <c r="S92" s="368"/>
      <c r="T92" s="403"/>
    </row>
    <row r="93" ht="14" customHeight="1" spans="1:20">
      <c r="A93" s="307"/>
      <c r="B93" s="297"/>
      <c r="C93" s="297"/>
      <c r="D93" s="297"/>
      <c r="E93" s="297"/>
      <c r="F93" s="297"/>
      <c r="G93" s="298"/>
      <c r="H93" s="301" t="s">
        <v>178</v>
      </c>
      <c r="I93" s="333"/>
      <c r="J93" s="342"/>
      <c r="K93" s="343"/>
      <c r="L93" s="345"/>
      <c r="M93" s="345"/>
      <c r="N93" s="345"/>
      <c r="O93" s="340"/>
      <c r="P93" s="336"/>
      <c r="Q93" s="340"/>
      <c r="R93" s="336"/>
      <c r="S93" s="368"/>
      <c r="T93" s="403"/>
    </row>
    <row r="94" ht="14" customHeight="1" spans="1:20">
      <c r="A94" s="307"/>
      <c r="B94" s="297"/>
      <c r="C94" s="297"/>
      <c r="D94" s="297"/>
      <c r="E94" s="297"/>
      <c r="F94" s="297"/>
      <c r="G94" s="298"/>
      <c r="H94" s="304"/>
      <c r="I94" s="333"/>
      <c r="J94" s="342"/>
      <c r="K94" s="343"/>
      <c r="L94" s="345"/>
      <c r="M94" s="345"/>
      <c r="N94" s="345"/>
      <c r="O94" s="340"/>
      <c r="P94" s="336"/>
      <c r="Q94" s="340"/>
      <c r="R94" s="336"/>
      <c r="S94" s="368"/>
      <c r="T94" s="404"/>
    </row>
    <row r="95" ht="14" customHeight="1" spans="1:20">
      <c r="A95" s="308"/>
      <c r="B95" s="303"/>
      <c r="C95" s="303"/>
      <c r="D95" s="303"/>
      <c r="E95" s="303"/>
      <c r="F95" s="303"/>
      <c r="G95" s="309"/>
      <c r="H95" s="310"/>
      <c r="I95" s="341"/>
      <c r="J95" s="346"/>
      <c r="K95" s="347"/>
      <c r="L95" s="348"/>
      <c r="M95" s="348"/>
      <c r="N95" s="348"/>
      <c r="O95" s="349"/>
      <c r="P95" s="350"/>
      <c r="Q95" s="349"/>
      <c r="R95" s="350"/>
      <c r="S95" s="374"/>
      <c r="T95" s="375" t="s">
        <v>179</v>
      </c>
    </row>
    <row r="96" spans="1:19">
      <c r="A96" s="377" t="s">
        <v>197</v>
      </c>
      <c r="B96" s="377"/>
      <c r="C96" s="377"/>
      <c r="D96" s="377"/>
      <c r="E96" s="377"/>
      <c r="F96" s="378"/>
      <c r="G96" s="379"/>
      <c r="H96" s="380" t="s">
        <v>198</v>
      </c>
      <c r="I96" s="391"/>
      <c r="J96" s="392"/>
      <c r="K96" s="392">
        <f>SUM(K9:K95)</f>
        <v>0</v>
      </c>
      <c r="L96" s="392">
        <f t="shared" ref="L96:R96" si="0">SUM(L9:L95)</f>
        <v>0</v>
      </c>
      <c r="M96" s="392">
        <f t="shared" si="0"/>
        <v>0</v>
      </c>
      <c r="N96" s="392">
        <f t="shared" si="0"/>
        <v>0</v>
      </c>
      <c r="O96" s="392">
        <f t="shared" si="0"/>
        <v>0</v>
      </c>
      <c r="P96" s="392">
        <f t="shared" si="0"/>
        <v>0</v>
      </c>
      <c r="Q96" s="392">
        <f t="shared" si="0"/>
        <v>0</v>
      </c>
      <c r="R96" s="392">
        <f t="shared" si="0"/>
        <v>0</v>
      </c>
      <c r="S96" s="405"/>
    </row>
    <row r="97" spans="1:19">
      <c r="A97" s="381"/>
      <c r="B97" s="382"/>
      <c r="C97" s="382"/>
      <c r="D97" s="382"/>
      <c r="E97" s="382"/>
      <c r="F97" s="382"/>
      <c r="G97" s="383"/>
      <c r="H97" s="384" t="s">
        <v>199</v>
      </c>
      <c r="I97" s="393"/>
      <c r="J97" s="394"/>
      <c r="K97" s="394">
        <f>'ZŠP '!I31</f>
        <v>0</v>
      </c>
      <c r="L97" s="394"/>
      <c r="M97" s="394">
        <f>'ZŠP '!K31</f>
        <v>0</v>
      </c>
      <c r="N97" s="394">
        <f>'ZŠP '!L31</f>
        <v>0</v>
      </c>
      <c r="O97" s="394">
        <f>'ZŠP '!M31</f>
        <v>0</v>
      </c>
      <c r="P97" s="394">
        <f>'ZŠP '!N31</f>
        <v>0</v>
      </c>
      <c r="Q97" s="394">
        <f>'ZŠP '!O31</f>
        <v>0</v>
      </c>
      <c r="R97" s="394">
        <f>'ZŠP '!P31</f>
        <v>0</v>
      </c>
      <c r="S97" s="406"/>
    </row>
    <row r="98" ht="13.95" spans="1:19">
      <c r="A98" s="385"/>
      <c r="B98" s="386"/>
      <c r="C98" s="386"/>
      <c r="D98" s="386"/>
      <c r="E98" s="386"/>
      <c r="F98" s="386"/>
      <c r="G98" s="387"/>
      <c r="H98" s="388" t="s">
        <v>200</v>
      </c>
      <c r="I98" s="395"/>
      <c r="J98" s="396"/>
      <c r="K98" s="396"/>
      <c r="L98" s="396"/>
      <c r="M98" s="396"/>
      <c r="N98" s="396"/>
      <c r="O98" s="396"/>
      <c r="P98" s="396"/>
      <c r="Q98" s="396"/>
      <c r="R98" s="396"/>
      <c r="S98" s="406"/>
    </row>
    <row r="99" spans="1:16">
      <c r="A99" s="389"/>
      <c r="B99" s="390"/>
      <c r="C99" s="390"/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</row>
    <row r="100" spans="10:10">
      <c r="J100" s="397"/>
    </row>
    <row r="101" spans="17:18">
      <c r="Q101" s="407" t="s">
        <v>201</v>
      </c>
      <c r="R101" s="407"/>
    </row>
    <row r="102" spans="10:18">
      <c r="J102" s="398"/>
      <c r="O102" s="398"/>
      <c r="P102" s="398"/>
      <c r="Q102" s="398"/>
      <c r="R102" s="398"/>
    </row>
    <row r="103" spans="10:10">
      <c r="J103" s="397"/>
    </row>
    <row r="104" spans="11:14">
      <c r="K104" s="399"/>
      <c r="L104" s="399"/>
      <c r="M104" s="399"/>
      <c r="N104" s="399"/>
    </row>
  </sheetData>
  <mergeCells count="93">
    <mergeCell ref="A1:T1"/>
    <mergeCell ref="B2:S2"/>
    <mergeCell ref="B3:S3"/>
    <mergeCell ref="B4:S4"/>
    <mergeCell ref="B5:S5"/>
    <mergeCell ref="B6:C6"/>
    <mergeCell ref="D6:E6"/>
    <mergeCell ref="K6:R6"/>
    <mergeCell ref="A96:E96"/>
    <mergeCell ref="H96:I96"/>
    <mergeCell ref="A97:G97"/>
    <mergeCell ref="H97:I97"/>
    <mergeCell ref="A98:G98"/>
    <mergeCell ref="H98:I98"/>
    <mergeCell ref="A2:A5"/>
    <mergeCell ref="A9:A18"/>
    <mergeCell ref="A19:A29"/>
    <mergeCell ref="A30:A40"/>
    <mergeCell ref="A41:A51"/>
    <mergeCell ref="A52:A62"/>
    <mergeCell ref="A63:A73"/>
    <mergeCell ref="A74:A84"/>
    <mergeCell ref="A85:A95"/>
    <mergeCell ref="B9:B18"/>
    <mergeCell ref="B19:B29"/>
    <mergeCell ref="B30:B40"/>
    <mergeCell ref="B41:B51"/>
    <mergeCell ref="B52:B62"/>
    <mergeCell ref="B63:B73"/>
    <mergeCell ref="B74:B84"/>
    <mergeCell ref="B85:B95"/>
    <mergeCell ref="C9:C18"/>
    <mergeCell ref="C19:C29"/>
    <mergeCell ref="C30:C40"/>
    <mergeCell ref="C41:C51"/>
    <mergeCell ref="C52:C62"/>
    <mergeCell ref="C63:C73"/>
    <mergeCell ref="C74:C84"/>
    <mergeCell ref="C85:C95"/>
    <mergeCell ref="D9:D18"/>
    <mergeCell ref="D19:D29"/>
    <mergeCell ref="D30:D40"/>
    <mergeCell ref="D41:D51"/>
    <mergeCell ref="D52:D62"/>
    <mergeCell ref="D63:D73"/>
    <mergeCell ref="D74:D84"/>
    <mergeCell ref="D85:D95"/>
    <mergeCell ref="E9:E18"/>
    <mergeCell ref="E19:E29"/>
    <mergeCell ref="E30:E40"/>
    <mergeCell ref="E41:E51"/>
    <mergeCell ref="E52:E62"/>
    <mergeCell ref="E63:E73"/>
    <mergeCell ref="E74:E84"/>
    <mergeCell ref="E85:E95"/>
    <mergeCell ref="F6:F7"/>
    <mergeCell ref="F9:F18"/>
    <mergeCell ref="F19:F29"/>
    <mergeCell ref="F30:F40"/>
    <mergeCell ref="F41:F51"/>
    <mergeCell ref="F52:F62"/>
    <mergeCell ref="F63:F73"/>
    <mergeCell ref="F74:F84"/>
    <mergeCell ref="F85:F95"/>
    <mergeCell ref="G6:G7"/>
    <mergeCell ref="H6:H7"/>
    <mergeCell ref="I6:I7"/>
    <mergeCell ref="I9:I18"/>
    <mergeCell ref="I19:I29"/>
    <mergeCell ref="I30:I40"/>
    <mergeCell ref="I41:I51"/>
    <mergeCell ref="I52:I62"/>
    <mergeCell ref="I63:I73"/>
    <mergeCell ref="I74:I84"/>
    <mergeCell ref="I85:I95"/>
    <mergeCell ref="S6:S7"/>
    <mergeCell ref="S9:S18"/>
    <mergeCell ref="S19:S29"/>
    <mergeCell ref="S30:S40"/>
    <mergeCell ref="S41:S51"/>
    <mergeCell ref="S52:S62"/>
    <mergeCell ref="S63:S73"/>
    <mergeCell ref="S74:S84"/>
    <mergeCell ref="S85:S95"/>
    <mergeCell ref="T6:T7"/>
    <mergeCell ref="T12:T17"/>
    <mergeCell ref="T22:T28"/>
    <mergeCell ref="T33:T39"/>
    <mergeCell ref="T44:T50"/>
    <mergeCell ref="T55:T61"/>
    <mergeCell ref="T66:T72"/>
    <mergeCell ref="T77:T83"/>
    <mergeCell ref="T88:T94"/>
  </mergeCells>
  <dataValidations count="1">
    <dataValidation allowBlank="1" showInputMessage="1" sqref="F9:F16 F19:F39 F41:F50 F52:F61 F63:F72 F74:F83 F85:F94 F65428:F65435 F65438:F65442 F65448:F65468 F65470:F65479 F65481:F65490 F65492:F65512 F65514:F65523 F65525:F65534 F65536:F65545 F65547:F65556 F65558:F65567 F65569:F65578 F65580:F65589 F65591:F65600 F65602:F65606 F65628:F65630 F130964:F130971 F130974:F130978 F130984:F131004 F131006:F131015 F131017:F131026 F131028:F131048 F131050:F131059 F131061:F131070 F131072:F131081 F131083:F131092 F131094:F131103 F131105:F131114 F131116:F131125 F131127:F131136 F131138:F131142 F131164:F131166 F196500:F196507 F196510:F196514 F196520:F196540 F196542:F196551 F196553:F196562 F196564:F196584 F196586:F196595 F196597:F196606 F196608:F196617 F196619:F196628 F196630:F196639 F196641:F196650 F196652:F196661 F196663:F196672 F196674:F196678 F196700:F196702 F262036:F262043 F262046:F262050 F262056:F262076 F262078:F262087 F262089:F262098 F262100:F262120 F262122:F262131 F262133:F262142 F262144:F262153 F262155:F262164 F262166:F262175 F262177:F262186 F262188:F262197 F262199:F262208 F262210:F262214 F262236:F262238 F327572:F327579 F327582:F327586 F327592:F327612 F327614:F327623 F327625:F327634 F327636:F327656 F327658:F327667 F327669:F327678 F327680:F327689 F327691:F327700 F327702:F327711 F327713:F327722 F327724:F327733 F327735:F327744 F327746:F327750 F327772:F327774 F393108:F393115 F393118:F393122 F393128:F393148 F393150:F393159 F393161:F393170 F393172:F393192 F393194:F393203 F393205:F393214 F393216:F393225 F393227:F393236 F393238:F393247 F393249:F393258 F393260:F393269 F393271:F393280 F393282:F393286 F393308:F393310 F458644:F458651 F458654:F458658 F458664:F458684 F458686:F458695 F458697:F458706 F458708:F458728 F458730:F458739 F458741:F458750 F458752:F458761 F458763:F458772 F458774:F458783 F458785:F458794 F458796:F458805 F458807:F458816 F458818:F458822 F458844:F458846 F524180:F524187 F524190:F524194 F524200:F524220 F524222:F524231 F524233:F524242 F524244:F524264 F524266:F524275 F524277:F524286 F524288:F524297 F524299:F524308 F524310:F524319 F524321:F524330 F524332:F524341 F524343:F524352 F524354:F524358 F524380:F524382 F589716:F589723 F589726:F589730 F589736:F589756 F589758:F589767 F589769:F589778 F589780:F589800 F589802:F589811 F589813:F589822 F589824:F589833 F589835:F589844 F589846:F589855 F589857:F589866 F589868:F589877 F589879:F589888 F589890:F589894 F589916:F589918 F655252:F655259 F655262:F655266 F655272:F655292 F655294:F655303 F655305:F655314 F655316:F655336 F655338:F655347 F655349:F655358 F655360:F655369 F655371:F655380 F655382:F655391 F655393:F655402 F655404:F655413 F655415:F655424 F655426:F655430 F655452:F655454 F720788:F720795 F720798:F720802 F720808:F720828 F720830:F720839 F720841:F720850 F720852:F720872 F720874:F720883 F720885:F720894 F720896:F720905 F720907:F720916 F720918:F720927 F720929:F720938 F720940:F720949 F720951:F720960 F720962:F720966 F720988:F720990 F786324:F786331 F786334:F786338 F786344:F786364 F786366:F786375 F786377:F786386 F786388:F786408 F786410:F786419 F786421:F786430 F786432:F786441 F786443:F786452 F786454:F786463 F786465:F786474 F786476:F786485 F786487:F786496 F786498:F786502 F786524:F786526 F851860:F851867 F851870:F851874 F851880:F851900 F851902:F851911 F851913:F851922 F851924:F851944 F851946:F851955 F851957:F851966 F851968:F851977 F851979:F851988 F851990:F851999 F852001:F852010 F852012:F852021 F852023:F852032 F852034:F852038 F852060:F852062 F917396:F917403 F917406:F917410 F917416:F917436 F917438:F917447 F917449:F917458 F917460:F917480 F917482:F917491 F917493:F917502 F917504:F917513 F917515:F917524 F917526:F917535 F917537:F917546 F917548:F917557 F917559:F917568 F917570:F917574 F917596:F917598 F982932:F982939 F982942:F982946 F982952:F982972 F982974:F982983 F982985:F982994 F982996:F983016 F983018:F983027 F983029:F983038 F983040:F983049 F983051:F983060 F983062:F983071 F983073:F983082 F983084:F983093 F983095:F983104 F983106:F983110 F983132:F983134 JA9:JA16 JA19:JA39 JA41:JA50 JA52:JA61 JA63:JA72 JA74:JA83 JA85:JA94 JA65428:JA65435 JA65438:JA65442 JA65448:JA65468 JA65470:JA65479 JA65481:JA65490 JA65492:JA65512 JA65514:JA65523 JA65525:JA65534 JA65536:JA65545 JA65547:JA65556 JA65558:JA65567 JA65569:JA65578 JA65580:JA65589 JA65591:JA65600 JA65602:JA65606 JA65628:JA65630 JA130964:JA130971 JA130974:JA130978 JA130984:JA131004 JA131006:JA131015 JA131017:JA131026 JA131028:JA131048 JA131050:JA131059 JA131061:JA131070 JA131072:JA131081 JA131083:JA131092 JA131094:JA131103 JA131105:JA131114 JA131116:JA131125 JA131127:JA131136 JA131138:JA131142 JA131164:JA131166 JA196500:JA196507 JA196510:JA196514 JA196520:JA196540 JA196542:JA196551 JA196553:JA196562 JA196564:JA196584 JA196586:JA196595 JA196597:JA196606 JA196608:JA196617 JA196619:JA196628 JA196630:JA196639 JA196641:JA196650 JA196652:JA196661 JA196663:JA196672 JA196674:JA196678 JA196700:JA196702 JA262036:JA262043 JA262046:JA262050 JA262056:JA262076 JA262078:JA262087 JA262089:JA262098 JA262100:JA262120 JA262122:JA262131 JA262133:JA262142 JA262144:JA262153 JA262155:JA262164 JA262166:JA262175 JA262177:JA262186 JA262188:JA262197 JA262199:JA262208 JA262210:JA262214 JA262236:JA262238 JA327572:JA327579 JA327582:JA327586 JA327592:JA327612 JA327614:JA327623 JA327625:JA327634 JA327636:JA327656 JA327658:JA327667 JA327669:JA327678 JA327680:JA327689 JA327691:JA327700 JA327702:JA327711 JA327713:JA327722 JA327724:JA327733 JA327735:JA327744 JA327746:JA327750 JA327772:JA327774 JA393108:JA393115 JA393118:JA393122 JA393128:JA393148 JA393150:JA393159 JA393161:JA393170 JA393172:JA393192 JA393194:JA393203 JA393205:JA393214 JA393216:JA393225 JA393227:JA393236 JA393238:JA393247 JA393249:JA393258 JA393260:JA393269 JA393271:JA393280 JA393282:JA393286 JA393308:JA393310 JA458644:JA458651 JA458654:JA458658 JA458664:JA458684 JA458686:JA458695 JA458697:JA458706 JA458708:JA458728 JA458730:JA458739 JA458741:JA458750 JA458752:JA458761 JA458763:JA458772 JA458774:JA458783 JA458785:JA458794 JA458796:JA458805 JA458807:JA458816 JA458818:JA458822 JA458844:JA458846 JA524180:JA524187 JA524190:JA524194 JA524200:JA524220 JA524222:JA524231 JA524233:JA524242 JA524244:JA524264 JA524266:JA524275 JA524277:JA524286 JA524288:JA524297 JA524299:JA524308 JA524310:JA524319 JA524321:JA524330 JA524332:JA524341 JA524343:JA524352 JA524354:JA524358 JA524380:JA524382 JA589716:JA589723 JA589726:JA589730 JA589736:JA589756 JA589758:JA589767 JA589769:JA589778 JA589780:JA589800 JA589802:JA589811 JA589813:JA589822 JA589824:JA589833 JA589835:JA589844 JA589846:JA589855 JA589857:JA589866 JA589868:JA589877 JA589879:JA589888 JA589890:JA589894 JA589916:JA589918 JA655252:JA655259 JA655262:JA655266 JA655272:JA655292 JA655294:JA655303 JA655305:JA655314 JA655316:JA655336 JA655338:JA655347 JA655349:JA655358 JA655360:JA655369 JA655371:JA655380 JA655382:JA655391 JA655393:JA655402 JA655404:JA655413 JA655415:JA655424 JA655426:JA655430 JA655452:JA655454 JA720788:JA720795 JA720798:JA720802 JA720808:JA720828 JA720830:JA720839 JA720841:JA720850 JA720852:JA720872 JA720874:JA720883 JA720885:JA720894 JA720896:JA720905 JA720907:JA720916 JA720918:JA720927 JA720929:JA720938 JA720940:JA720949 JA720951:JA720960 JA720962:JA720966 JA720988:JA720990 JA786324:JA786331 JA786334:JA786338 JA786344:JA786364 JA786366:JA786375 JA786377:JA786386 JA786388:JA786408 JA786410:JA786419 JA786421:JA786430 JA786432:JA786441 JA786443:JA786452 JA786454:JA786463 JA786465:JA786474 JA786476:JA786485 JA786487:JA786496 JA786498:JA786502 JA786524:JA786526 JA851860:JA851867 JA851870:JA851874 JA851880:JA851900 JA851902:JA851911 JA851913:JA851922 JA851924:JA851944 JA851946:JA851955 JA851957:JA851966 JA851968:JA851977 JA851979:JA851988 JA851990:JA851999 JA852001:JA852010 JA852012:JA852021 JA852023:JA852032 JA852034:JA852038 JA852060:JA852062 JA917396:JA917403 JA917406:JA917410 JA917416:JA917436 JA917438:JA917447 JA917449:JA917458 JA917460:JA917480 JA917482:JA917491 JA917493:JA917502 JA917504:JA917513 JA917515:JA917524 JA917526:JA917535 JA917537:JA917546 JA917548:JA917557 JA917559:JA917568 JA917570:JA917574 JA917596:JA917598 JA982932:JA982939 JA982942:JA982946 JA982952:JA982972 JA982974:JA982983 JA982985:JA982994 JA982996:JA983016 JA983018:JA983027 JA983029:JA983038 JA983040:JA983049 JA983051:JA983060 JA983062:JA983071 JA983073:JA983082 JA983084:JA983093 JA983095:JA983104 JA983106:JA983110 JA983132:JA983134 SW9:SW16 SW19:SW39 SW41:SW50 SW52:SW61 SW63:SW72 SW74:SW83 SW85:SW94 SW65428:SW65435 SW65438:SW65442 SW65448:SW65468 SW65470:SW65479 SW65481:SW65490 SW65492:SW65512 SW65514:SW65523 SW65525:SW65534 SW65536:SW65545 SW65547:SW65556 SW65558:SW65567 SW65569:SW65578 SW65580:SW65589 SW65591:SW65600 SW65602:SW65606 SW65628:SW65630 SW130964:SW130971 SW130974:SW130978 SW130984:SW131004 SW131006:SW131015 SW131017:SW131026 SW131028:SW131048 SW131050:SW131059 SW131061:SW131070 SW131072:SW131081 SW131083:SW131092 SW131094:SW131103 SW131105:SW131114 SW131116:SW131125 SW131127:SW131136 SW131138:SW131142 SW131164:SW131166 SW196500:SW196507 SW196510:SW196514 SW196520:SW196540 SW196542:SW196551 SW196553:SW196562 SW196564:SW196584 SW196586:SW196595 SW196597:SW196606 SW196608:SW196617 SW196619:SW196628 SW196630:SW196639 SW196641:SW196650 SW196652:SW196661 SW196663:SW196672 SW196674:SW196678 SW196700:SW196702 SW262036:SW262043 SW262046:SW262050 SW262056:SW262076 SW262078:SW262087 SW262089:SW262098 SW262100:SW262120 SW262122:SW262131 SW262133:SW262142 SW262144:SW262153 SW262155:SW262164 SW262166:SW262175 SW262177:SW262186 SW262188:SW262197 SW262199:SW262208 SW262210:SW262214 SW262236:SW262238 SW327572:SW327579 SW327582:SW327586 SW327592:SW327612 SW327614:SW327623 SW327625:SW327634 SW327636:SW327656 SW327658:SW327667 SW327669:SW327678 SW327680:SW327689 SW327691:SW327700 SW327702:SW327711 SW327713:SW327722 SW327724:SW327733 SW327735:SW327744 SW327746:SW327750 SW327772:SW327774 SW393108:SW393115 SW393118:SW393122 SW393128:SW393148 SW393150:SW393159 SW393161:SW393170 SW393172:SW393192 SW393194:SW393203 SW393205:SW393214 SW393216:SW393225 SW393227:SW393236 SW393238:SW393247 SW393249:SW393258 SW393260:SW393269 SW393271:SW393280 SW393282:SW393286 SW393308:SW393310 SW458644:SW458651 SW458654:SW458658 SW458664:SW458684 SW458686:SW458695 SW458697:SW458706 SW458708:SW458728 SW458730:SW458739 SW458741:SW458750 SW458752:SW458761 SW458763:SW458772 SW458774:SW458783 SW458785:SW458794 SW458796:SW458805 SW458807:SW458816 SW458818:SW458822 SW458844:SW458846 SW524180:SW524187 SW524190:SW524194 SW524200:SW524220 SW524222:SW524231 SW524233:SW524242 SW524244:SW524264 SW524266:SW524275 SW524277:SW524286 SW524288:SW524297 SW524299:SW524308 SW524310:SW524319 SW524321:SW524330 SW524332:SW524341 SW524343:SW524352 SW524354:SW524358 SW524380:SW524382 SW589716:SW589723 SW589726:SW589730 SW589736:SW589756 SW589758:SW589767 SW589769:SW589778 SW589780:SW589800 SW589802:SW589811 SW589813:SW589822 SW589824:SW589833 SW589835:SW589844 SW589846:SW589855 SW589857:SW589866 SW589868:SW589877 SW589879:SW589888 SW589890:SW589894 SW589916:SW589918 SW655252:SW655259 SW655262:SW655266 SW655272:SW655292 SW655294:SW655303 SW655305:SW655314 SW655316:SW655336 SW655338:SW655347 SW655349:SW655358 SW655360:SW655369 SW655371:SW655380 SW655382:SW655391 SW655393:SW655402 SW655404:SW655413 SW655415:SW655424 SW655426:SW655430 SW655452:SW655454 SW720788:SW720795 SW720798:SW720802 SW720808:SW720828 SW720830:SW720839 SW720841:SW720850 SW720852:SW720872 SW720874:SW720883 SW720885:SW720894 SW720896:SW720905 SW720907:SW720916 SW720918:SW720927 SW720929:SW720938 SW720940:SW720949 SW720951:SW720960 SW720962:SW720966 SW720988:SW720990 SW786324:SW786331 SW786334:SW786338 SW786344:SW786364 SW786366:SW786375 SW786377:SW786386 SW786388:SW786408 SW786410:SW786419 SW786421:SW786430 SW786432:SW786441 SW786443:SW786452 SW786454:SW786463 SW786465:SW786474 SW786476:SW786485 SW786487:SW786496 SW786498:SW786502 SW786524:SW786526 SW851860:SW851867 SW851870:SW851874 SW851880:SW851900 SW851902:SW851911 SW851913:SW851922 SW851924:SW851944 SW851946:SW851955 SW851957:SW851966 SW851968:SW851977 SW851979:SW851988 SW851990:SW851999 SW852001:SW852010 SW852012:SW852021 SW852023:SW852032 SW852034:SW852038 SW852060:SW852062 SW917396:SW917403 SW917406:SW917410 SW917416:SW917436 SW917438:SW917447 SW917449:SW917458 SW917460:SW917480 SW917482:SW917491 SW917493:SW917502 SW917504:SW917513 SW917515:SW917524 SW917526:SW917535 SW917537:SW917546 SW917548:SW917557 SW917559:SW917568 SW917570:SW917574 SW917596:SW917598 SW982932:SW982939 SW982942:SW982946 SW982952:SW982972 SW982974:SW982983 SW982985:SW982994 SW982996:SW983016 SW983018:SW983027 SW983029:SW983038 SW983040:SW983049 SW983051:SW983060 SW983062:SW983071 SW983073:SW983082 SW983084:SW983093 SW983095:SW983104 SW983106:SW983110 SW983132:SW983134 ACS9:ACS16 ACS19:ACS39 ACS41:ACS50 ACS52:ACS61 ACS63:ACS72 ACS74:ACS83 ACS85:ACS94 ACS65428:ACS65435 ACS65438:ACS65442 ACS65448:ACS65468 ACS65470:ACS65479 ACS65481:ACS65490 ACS65492:ACS65512 ACS65514:ACS65523 ACS65525:ACS65534 ACS65536:ACS65545 ACS65547:ACS65556 ACS65558:ACS65567 ACS65569:ACS65578 ACS65580:ACS65589 ACS65591:ACS65600 ACS65602:ACS65606 ACS65628:ACS65630 ACS130964:ACS130971 ACS130974:ACS130978 ACS130984:ACS131004 ACS131006:ACS131015 ACS131017:ACS131026 ACS131028:ACS131048 ACS131050:ACS131059 ACS131061:ACS131070 ACS131072:ACS131081 ACS131083:ACS131092 ACS131094:ACS131103 ACS131105:ACS131114 ACS131116:ACS131125 ACS131127:ACS131136 ACS131138:ACS131142 ACS131164:ACS131166 ACS196500:ACS196507 ACS196510:ACS196514 ACS196520:ACS196540 ACS196542:ACS196551 ACS196553:ACS196562 ACS196564:ACS196584 ACS196586:ACS196595 ACS196597:ACS196606 ACS196608:ACS196617 ACS196619:ACS196628 ACS196630:ACS196639 ACS196641:ACS196650 ACS196652:ACS196661 ACS196663:ACS196672 ACS196674:ACS196678 ACS196700:ACS196702 ACS262036:ACS262043 ACS262046:ACS262050 ACS262056:ACS262076 ACS262078:ACS262087 ACS262089:ACS262098 ACS262100:ACS262120 ACS262122:ACS262131 ACS262133:ACS262142 ACS262144:ACS262153 ACS262155:ACS262164 ACS262166:ACS262175 ACS262177:ACS262186 ACS262188:ACS262197 ACS262199:ACS262208 ACS262210:ACS262214 ACS262236:ACS262238 ACS327572:ACS327579 ACS327582:ACS327586 ACS327592:ACS327612 ACS327614:ACS327623 ACS327625:ACS327634 ACS327636:ACS327656 ACS327658:ACS327667 ACS327669:ACS327678 ACS327680:ACS327689 ACS327691:ACS327700 ACS327702:ACS327711 ACS327713:ACS327722 ACS327724:ACS327733 ACS327735:ACS327744 ACS327746:ACS327750 ACS327772:ACS327774 ACS393108:ACS393115 ACS393118:ACS393122 ACS393128:ACS393148 ACS393150:ACS393159 ACS393161:ACS393170 ACS393172:ACS393192 ACS393194:ACS393203 ACS393205:ACS393214 ACS393216:ACS393225 ACS393227:ACS393236 ACS393238:ACS393247 ACS393249:ACS393258 ACS393260:ACS393269 ACS393271:ACS393280 ACS393282:ACS393286 ACS393308:ACS393310 ACS458644:ACS458651 ACS458654:ACS458658 ACS458664:ACS458684 ACS458686:ACS458695 ACS458697:ACS458706 ACS458708:ACS458728 ACS458730:ACS458739 ACS458741:ACS458750 ACS458752:ACS458761 ACS458763:ACS458772 ACS458774:ACS458783 ACS458785:ACS458794 ACS458796:ACS458805 ACS458807:ACS458816 ACS458818:ACS458822 ACS458844:ACS458846 ACS524180:ACS524187 ACS524190:ACS524194 ACS524200:ACS524220 ACS524222:ACS524231 ACS524233:ACS524242 ACS524244:ACS524264 ACS524266:ACS524275 ACS524277:ACS524286 ACS524288:ACS524297 ACS524299:ACS524308 ACS524310:ACS524319 ACS524321:ACS524330 ACS524332:ACS524341 ACS524343:ACS524352 ACS524354:ACS524358 ACS524380:ACS524382 ACS589716:ACS589723 ACS589726:ACS589730 ACS589736:ACS589756 ACS589758:ACS589767 ACS589769:ACS589778 ACS589780:ACS589800 ACS589802:ACS589811 ACS589813:ACS589822 ACS589824:ACS589833 ACS589835:ACS589844 ACS589846:ACS589855 ACS589857:ACS589866 ACS589868:ACS589877 ACS589879:ACS589888 ACS589890:ACS589894 ACS589916:ACS589918 ACS655252:ACS655259 ACS655262:ACS655266 ACS655272:ACS655292 ACS655294:ACS655303 ACS655305:ACS655314 ACS655316:ACS655336 ACS655338:ACS655347 ACS655349:ACS655358 ACS655360:ACS655369 ACS655371:ACS655380 ACS655382:ACS655391 ACS655393:ACS655402 ACS655404:ACS655413 ACS655415:ACS655424 ACS655426:ACS655430 ACS655452:ACS655454 ACS720788:ACS720795 ACS720798:ACS720802 ACS720808:ACS720828 ACS720830:ACS720839 ACS720841:ACS720850 ACS720852:ACS720872 ACS720874:ACS720883 ACS720885:ACS720894 ACS720896:ACS720905 ACS720907:ACS720916 ACS720918:ACS720927 ACS720929:ACS720938 ACS720940:ACS720949 ACS720951:ACS720960 ACS720962:ACS720966 ACS720988:ACS720990 ACS786324:ACS786331 ACS786334:ACS786338 ACS786344:ACS786364 ACS786366:ACS786375 ACS786377:ACS786386 ACS786388:ACS786408 ACS786410:ACS786419 ACS786421:ACS786430 ACS786432:ACS786441 ACS786443:ACS786452 ACS786454:ACS786463 ACS786465:ACS786474 ACS786476:ACS786485 ACS786487:ACS786496 ACS786498:ACS786502 ACS786524:ACS786526 ACS851860:ACS851867 ACS851870:ACS851874 ACS851880:ACS851900 ACS851902:ACS851911 ACS851913:ACS851922 ACS851924:ACS851944 ACS851946:ACS851955 ACS851957:ACS851966 ACS851968:ACS851977 ACS851979:ACS851988 ACS851990:ACS851999 ACS852001:ACS852010 ACS852012:ACS852021 ACS852023:ACS852032 ACS852034:ACS852038 ACS852060:ACS852062 ACS917396:ACS917403 ACS917406:ACS917410 ACS917416:ACS917436 ACS917438:ACS917447 ACS917449:ACS917458 ACS917460:ACS917480 ACS917482:ACS917491 ACS917493:ACS917502 ACS917504:ACS917513 ACS917515:ACS917524 ACS917526:ACS917535 ACS917537:ACS917546 ACS917548:ACS917557 ACS917559:ACS917568 ACS917570:ACS917574 ACS917596:ACS917598 ACS982932:ACS982939 ACS982942:ACS982946 ACS982952:ACS982972 ACS982974:ACS982983 ACS982985:ACS982994 ACS982996:ACS983016 ACS983018:ACS983027 ACS983029:ACS983038 ACS983040:ACS983049 ACS983051:ACS983060 ACS983062:ACS983071 ACS983073:ACS983082 ACS983084:ACS983093 ACS983095:ACS983104 ACS983106:ACS983110 ACS983132:ACS983134 AMO9:AMO16 AMO19:AMO39 AMO41:AMO50 AMO52:AMO61 AMO63:AMO72 AMO74:AMO83 AMO85:AMO94 AMO65428:AMO65435 AMO65438:AMO65442 AMO65448:AMO65468 AMO65470:AMO65479 AMO65481:AMO65490 AMO65492:AMO65512 AMO65514:AMO65523 AMO65525:AMO65534 AMO65536:AMO65545 AMO65547:AMO65556 AMO65558:AMO65567 AMO65569:AMO65578 AMO65580:AMO65589 AMO65591:AMO65600 AMO65602:AMO65606 AMO65628:AMO65630 AMO130964:AMO130971 AMO130974:AMO130978 AMO130984:AMO131004 AMO131006:AMO131015 AMO131017:AMO131026 AMO131028:AMO131048 AMO131050:AMO131059 AMO131061:AMO131070 AMO131072:AMO131081 AMO131083:AMO131092 AMO131094:AMO131103 AMO131105:AMO131114 AMO131116:AMO131125 AMO131127:AMO131136 AMO131138:AMO131142 AMO131164:AMO131166 AMO196500:AMO196507 AMO196510:AMO196514 AMO196520:AMO196540 AMO196542:AMO196551 AMO196553:AMO196562 AMO196564:AMO196584 AMO196586:AMO196595 AMO196597:AMO196606 AMO196608:AMO196617 AMO196619:AMO196628 AMO196630:AMO196639 AMO196641:AMO196650 AMO196652:AMO196661 AMO196663:AMO196672 AMO196674:AMO196678 AMO196700:AMO196702 AMO262036:AMO262043 AMO262046:AMO262050 AMO262056:AMO262076 AMO262078:AMO262087 AMO262089:AMO262098 AMO262100:AMO262120 AMO262122:AMO262131 AMO262133:AMO262142 AMO262144:AMO262153 AMO262155:AMO262164 AMO262166:AMO262175 AMO262177:AMO262186 AMO262188:AMO262197 AMO262199:AMO262208 AMO262210:AMO262214 AMO262236:AMO262238 AMO327572:AMO327579 AMO327582:AMO327586 AMO327592:AMO327612 AMO327614:AMO327623 AMO327625:AMO327634 AMO327636:AMO327656 AMO327658:AMO327667 AMO327669:AMO327678 AMO327680:AMO327689 AMO327691:AMO327700 AMO327702:AMO327711 AMO327713:AMO327722 AMO327724:AMO327733 AMO327735:AMO327744 AMO327746:AMO327750 AMO327772:AMO327774 AMO393108:AMO393115 AMO393118:AMO393122 AMO393128:AMO393148 AMO393150:AMO393159 AMO393161:AMO393170 AMO393172:AMO393192 AMO393194:AMO393203 AMO393205:AMO393214 AMO393216:AMO393225 AMO393227:AMO393236 AMO393238:AMO393247 AMO393249:AMO393258 AMO393260:AMO393269 AMO393271:AMO393280 AMO393282:AMO393286 AMO393308:AMO393310 AMO458644:AMO458651 AMO458654:AMO458658 AMO458664:AMO458684 AMO458686:AMO458695 AMO458697:AMO458706 AMO458708:AMO458728 AMO458730:AMO458739 AMO458741:AMO458750 AMO458752:AMO458761 AMO458763:AMO458772 AMO458774:AMO458783 AMO458785:AMO458794 AMO458796:AMO458805 AMO458807:AMO458816 AMO458818:AMO458822 AMO458844:AMO458846 AMO524180:AMO524187 AMO524190:AMO524194 AMO524200:AMO524220 AMO524222:AMO524231 AMO524233:AMO524242 AMO524244:AMO524264 AMO524266:AMO524275 AMO524277:AMO524286 AMO524288:AMO524297 AMO524299:AMO524308 AMO524310:AMO524319 AMO524321:AMO524330 AMO524332:AMO524341 AMO524343:AMO524352 AMO524354:AMO524358 AMO524380:AMO524382 AMO589716:AMO589723 AMO589726:AMO589730 AMO589736:AMO589756 AMO589758:AMO589767 AMO589769:AMO589778 AMO589780:AMO589800 AMO589802:AMO589811 AMO589813:AMO589822 AMO589824:AMO589833 AMO589835:AMO589844 AMO589846:AMO589855 AMO589857:AMO589866 AMO589868:AMO589877 AMO589879:AMO589888 AMO589890:AMO589894 AMO589916:AMO589918 AMO655252:AMO655259 AMO655262:AMO655266 AMO655272:AMO655292 AMO655294:AMO655303 AMO655305:AMO655314 AMO655316:AMO655336 AMO655338:AMO655347 AMO655349:AMO655358 AMO655360:AMO655369 AMO655371:AMO655380 AMO655382:AMO655391 AMO655393:AMO655402 AMO655404:AMO655413 AMO655415:AMO655424 AMO655426:AMO655430 AMO655452:AMO655454 AMO720788:AMO720795 AMO720798:AMO720802 AMO720808:AMO720828 AMO720830:AMO720839 AMO720841:AMO720850 AMO720852:AMO720872 AMO720874:AMO720883 AMO720885:AMO720894 AMO720896:AMO720905 AMO720907:AMO720916 AMO720918:AMO720927 AMO720929:AMO720938 AMO720940:AMO720949 AMO720951:AMO720960 AMO720962:AMO720966 AMO720988:AMO720990 AMO786324:AMO786331 AMO786334:AMO786338 AMO786344:AMO786364 AMO786366:AMO786375 AMO786377:AMO786386 AMO786388:AMO786408 AMO786410:AMO786419 AMO786421:AMO786430 AMO786432:AMO786441 AMO786443:AMO786452 AMO786454:AMO786463 AMO786465:AMO786474 AMO786476:AMO786485 AMO786487:AMO786496 AMO786498:AMO786502 AMO786524:AMO786526 AMO851860:AMO851867 AMO851870:AMO851874 AMO851880:AMO851900 AMO851902:AMO851911 AMO851913:AMO851922 AMO851924:AMO851944 AMO851946:AMO851955 AMO851957:AMO851966 AMO851968:AMO851977 AMO851979:AMO851988 AMO851990:AMO851999 AMO852001:AMO852010 AMO852012:AMO852021 AMO852023:AMO852032 AMO852034:AMO852038 AMO852060:AMO852062 AMO917396:AMO917403 AMO917406:AMO917410 AMO917416:AMO917436 AMO917438:AMO917447 AMO917449:AMO917458 AMO917460:AMO917480 AMO917482:AMO917491 AMO917493:AMO917502 AMO917504:AMO917513 AMO917515:AMO917524 AMO917526:AMO917535 AMO917537:AMO917546 AMO917548:AMO917557 AMO917559:AMO917568 AMO917570:AMO917574 AMO917596:AMO917598 AMO982932:AMO982939 AMO982942:AMO982946 AMO982952:AMO982972 AMO982974:AMO982983 AMO982985:AMO982994 AMO982996:AMO983016 AMO983018:AMO983027 AMO983029:AMO983038 AMO983040:AMO983049 AMO983051:AMO983060 AMO983062:AMO983071 AMO983073:AMO983082 AMO983084:AMO983093 AMO983095:AMO983104 AMO983106:AMO983110 AMO983132:AMO983134 AWK9:AWK16 AWK19:AWK39 AWK41:AWK50 AWK52:AWK61 AWK63:AWK72 AWK74:AWK83 AWK85:AWK94 AWK65428:AWK65435 AWK65438:AWK65442 AWK65448:AWK65468 AWK65470:AWK65479 AWK65481:AWK65490 AWK65492:AWK65512 AWK65514:AWK65523 AWK65525:AWK65534 AWK65536:AWK65545 AWK65547:AWK65556 AWK65558:AWK65567 AWK65569:AWK65578 AWK65580:AWK65589 AWK65591:AWK65600 AWK65602:AWK65606 AWK65628:AWK65630 AWK130964:AWK130971 AWK130974:AWK130978 AWK130984:AWK131004 AWK131006:AWK131015 AWK131017:AWK131026 AWK131028:AWK131048 AWK131050:AWK131059 AWK131061:AWK131070 AWK131072:AWK131081 AWK131083:AWK131092 AWK131094:AWK131103 AWK131105:AWK131114 AWK131116:AWK131125 AWK131127:AWK131136 AWK131138:AWK131142 AWK131164:AWK131166 AWK196500:AWK196507 AWK196510:AWK196514 AWK196520:AWK196540 AWK196542:AWK196551 AWK196553:AWK196562 AWK196564:AWK196584 AWK196586:AWK196595 AWK196597:AWK196606 AWK196608:AWK196617 AWK196619:AWK196628 AWK196630:AWK196639 AWK196641:AWK196650 AWK196652:AWK196661 AWK196663:AWK196672 AWK196674:AWK196678 AWK196700:AWK196702 AWK262036:AWK262043 AWK262046:AWK262050 AWK262056:AWK262076 AWK262078:AWK262087 AWK262089:AWK262098 AWK262100:AWK262120 AWK262122:AWK262131 AWK262133:AWK262142 AWK262144:AWK262153 AWK262155:AWK262164 AWK262166:AWK262175 AWK262177:AWK262186 AWK262188:AWK262197 AWK262199:AWK262208 AWK262210:AWK262214 AWK262236:AWK262238 AWK327572:AWK327579 AWK327582:AWK327586 AWK327592:AWK327612 AWK327614:AWK327623 AWK327625:AWK327634 AWK327636:AWK327656 AWK327658:AWK327667 AWK327669:AWK327678 AWK327680:AWK327689 AWK327691:AWK327700 AWK327702:AWK327711 AWK327713:AWK327722 AWK327724:AWK327733 AWK327735:AWK327744 AWK327746:AWK327750 AWK327772:AWK327774 AWK393108:AWK393115 AWK393118:AWK393122 AWK393128:AWK393148 AWK393150:AWK393159 AWK393161:AWK393170 AWK393172:AWK393192 AWK393194:AWK393203 AWK393205:AWK393214 AWK393216:AWK393225 AWK393227:AWK393236 AWK393238:AWK393247 AWK393249:AWK393258 AWK393260:AWK393269 AWK393271:AWK393280 AWK393282:AWK393286 AWK393308:AWK393310 AWK458644:AWK458651 AWK458654:AWK458658 AWK458664:AWK458684 AWK458686:AWK458695 AWK458697:AWK458706 AWK458708:AWK458728 AWK458730:AWK458739 AWK458741:AWK458750 AWK458752:AWK458761 AWK458763:AWK458772 AWK458774:AWK458783 AWK458785:AWK458794 AWK458796:AWK458805 AWK458807:AWK458816 AWK458818:AWK458822 AWK458844:AWK458846 AWK524180:AWK524187 AWK524190:AWK524194 AWK524200:AWK524220 AWK524222:AWK524231 AWK524233:AWK524242 AWK524244:AWK524264 AWK524266:AWK524275 AWK524277:AWK524286 AWK524288:AWK524297 AWK524299:AWK524308 AWK524310:AWK524319 AWK524321:AWK524330 AWK524332:AWK524341 AWK524343:AWK524352 AWK524354:AWK524358 AWK524380:AWK524382 AWK589716:AWK589723 AWK589726:AWK589730 AWK589736:AWK589756 AWK589758:AWK589767 AWK589769:AWK589778 AWK589780:AWK589800 AWK589802:AWK589811 AWK589813:AWK589822 AWK589824:AWK589833 AWK589835:AWK589844 AWK589846:AWK589855 AWK589857:AWK589866 AWK589868:AWK589877 AWK589879:AWK589888 AWK589890:AWK589894 AWK589916:AWK589918 AWK655252:AWK655259 AWK655262:AWK655266 AWK655272:AWK655292 AWK655294:AWK655303 AWK655305:AWK655314 AWK655316:AWK655336 AWK655338:AWK655347 AWK655349:AWK655358 AWK655360:AWK655369 AWK655371:AWK655380 AWK655382:AWK655391 AWK655393:AWK655402 AWK655404:AWK655413 AWK655415:AWK655424 AWK655426:AWK655430 AWK655452:AWK655454 AWK720788:AWK720795 AWK720798:AWK720802 AWK720808:AWK720828 AWK720830:AWK720839 AWK720841:AWK720850 AWK720852:AWK720872 AWK720874:AWK720883 AWK720885:AWK720894 AWK720896:AWK720905 AWK720907:AWK720916 AWK720918:AWK720927 AWK720929:AWK720938 AWK720940:AWK720949 AWK720951:AWK720960 AWK720962:AWK720966 AWK720988:AWK720990 AWK786324:AWK786331 AWK786334:AWK786338 AWK786344:AWK786364 AWK786366:AWK786375 AWK786377:AWK786386 AWK786388:AWK786408 AWK786410:AWK786419 AWK786421:AWK786430 AWK786432:AWK786441 AWK786443:AWK786452 AWK786454:AWK786463 AWK786465:AWK786474 AWK786476:AWK786485 AWK786487:AWK786496 AWK786498:AWK786502 AWK786524:AWK786526 AWK851860:AWK851867 AWK851870:AWK851874 AWK851880:AWK851900 AWK851902:AWK851911 AWK851913:AWK851922 AWK851924:AWK851944 AWK851946:AWK851955 AWK851957:AWK851966 AWK851968:AWK851977 AWK851979:AWK851988 AWK851990:AWK851999 AWK852001:AWK852010 AWK852012:AWK852021 AWK852023:AWK852032 AWK852034:AWK852038 AWK852060:AWK852062 AWK917396:AWK917403 AWK917406:AWK917410 AWK917416:AWK917436 AWK917438:AWK917447 AWK917449:AWK917458 AWK917460:AWK917480 AWK917482:AWK917491 AWK917493:AWK917502 AWK917504:AWK917513 AWK917515:AWK917524 AWK917526:AWK917535 AWK917537:AWK917546 AWK917548:AWK917557 AWK917559:AWK917568 AWK917570:AWK917574 AWK917596:AWK917598 AWK982932:AWK982939 AWK982942:AWK982946 AWK982952:AWK982972 AWK982974:AWK982983 AWK982985:AWK982994 AWK982996:AWK983016 AWK983018:AWK983027 AWK983029:AWK983038 AWK983040:AWK983049 AWK983051:AWK983060 AWK983062:AWK983071 AWK983073:AWK983082 AWK983084:AWK983093 AWK983095:AWK983104 AWK983106:AWK983110 AWK983132:AWK983134 BGG9:BGG16 BGG19:BGG39 BGG41:BGG50 BGG52:BGG61 BGG63:BGG72 BGG74:BGG83 BGG85:BGG94 BGG65428:BGG65435 BGG65438:BGG65442 BGG65448:BGG65468 BGG65470:BGG65479 BGG65481:BGG65490 BGG65492:BGG65512 BGG65514:BGG65523 BGG65525:BGG65534 BGG65536:BGG65545 BGG65547:BGG65556 BGG65558:BGG65567 BGG65569:BGG65578 BGG65580:BGG65589 BGG65591:BGG65600 BGG65602:BGG65606 BGG65628:BGG65630 BGG130964:BGG130971 BGG130974:BGG130978 BGG130984:BGG131004 BGG131006:BGG131015 BGG131017:BGG131026 BGG131028:BGG131048 BGG131050:BGG131059 BGG131061:BGG131070 BGG131072:BGG131081 BGG131083:BGG131092 BGG131094:BGG131103 BGG131105:BGG131114 BGG131116:BGG131125 BGG131127:BGG131136 BGG131138:BGG131142 BGG131164:BGG131166 BGG196500:BGG196507 BGG196510:BGG196514 BGG196520:BGG196540 BGG196542:BGG196551 BGG196553:BGG196562 BGG196564:BGG196584 BGG196586:BGG196595 BGG196597:BGG196606 BGG196608:BGG196617 BGG196619:BGG196628 BGG196630:BGG196639 BGG196641:BGG196650 BGG196652:BGG196661 BGG196663:BGG196672 BGG196674:BGG196678 BGG196700:BGG196702 BGG262036:BGG262043 BGG262046:BGG262050 BGG262056:BGG262076 BGG262078:BGG262087 BGG262089:BGG262098 BGG262100:BGG262120 BGG262122:BGG262131 BGG262133:BGG262142 BGG262144:BGG262153 BGG262155:BGG262164 BGG262166:BGG262175 BGG262177:BGG262186 BGG262188:BGG262197 BGG262199:BGG262208 BGG262210:BGG262214 BGG262236:BGG262238 BGG327572:BGG327579 BGG327582:BGG327586 BGG327592:BGG327612 BGG327614:BGG327623 BGG327625:BGG327634 BGG327636:BGG327656 BGG327658:BGG327667 BGG327669:BGG327678 BGG327680:BGG327689 BGG327691:BGG327700 BGG327702:BGG327711 BGG327713:BGG327722 BGG327724:BGG327733 BGG327735:BGG327744 BGG327746:BGG327750 BGG327772:BGG327774 BGG393108:BGG393115 BGG393118:BGG393122 BGG393128:BGG393148 BGG393150:BGG393159 BGG393161:BGG393170 BGG393172:BGG393192 BGG393194:BGG393203 BGG393205:BGG393214 BGG393216:BGG393225 BGG393227:BGG393236 BGG393238:BGG393247 BGG393249:BGG393258 BGG393260:BGG393269 BGG393271:BGG393280 BGG393282:BGG393286 BGG393308:BGG393310 BGG458644:BGG458651 BGG458654:BGG458658 BGG458664:BGG458684 BGG458686:BGG458695 BGG458697:BGG458706 BGG458708:BGG458728 BGG458730:BGG458739 BGG458741:BGG458750 BGG458752:BGG458761 BGG458763:BGG458772 BGG458774:BGG458783 BGG458785:BGG458794 BGG458796:BGG458805 BGG458807:BGG458816 BGG458818:BGG458822 BGG458844:BGG458846 BGG524180:BGG524187 BGG524190:BGG524194 BGG524200:BGG524220 BGG524222:BGG524231 BGG524233:BGG524242 BGG524244:BGG524264 BGG524266:BGG524275 BGG524277:BGG524286 BGG524288:BGG524297 BGG524299:BGG524308 BGG524310:BGG524319 BGG524321:BGG524330 BGG524332:BGG524341 BGG524343:BGG524352 BGG524354:BGG524358 BGG524380:BGG524382 BGG589716:BGG589723 BGG589726:BGG589730 BGG589736:BGG589756 BGG589758:BGG589767 BGG589769:BGG589778 BGG589780:BGG589800 BGG589802:BGG589811 BGG589813:BGG589822 BGG589824:BGG589833 BGG589835:BGG589844 BGG589846:BGG589855 BGG589857:BGG589866 BGG589868:BGG589877 BGG589879:BGG589888 BGG589890:BGG589894 BGG589916:BGG589918 BGG655252:BGG655259 BGG655262:BGG655266 BGG655272:BGG655292 BGG655294:BGG655303 BGG655305:BGG655314 BGG655316:BGG655336 BGG655338:BGG655347 BGG655349:BGG655358 BGG655360:BGG655369 BGG655371:BGG655380 BGG655382:BGG655391 BGG655393:BGG655402 BGG655404:BGG655413 BGG655415:BGG655424 BGG655426:BGG655430 BGG655452:BGG655454 BGG720788:BGG720795 BGG720798:BGG720802 BGG720808:BGG720828 BGG720830:BGG720839 BGG720841:BGG720850 BGG720852:BGG720872 BGG720874:BGG720883 BGG720885:BGG720894 BGG720896:BGG720905 BGG720907:BGG720916 BGG720918:BGG720927 BGG720929:BGG720938 BGG720940:BGG720949 BGG720951:BGG720960 BGG720962:BGG720966 BGG720988:BGG720990 BGG786324:BGG786331 BGG786334:BGG786338 BGG786344:BGG786364 BGG786366:BGG786375 BGG786377:BGG786386 BGG786388:BGG786408 BGG786410:BGG786419 BGG786421:BGG786430 BGG786432:BGG786441 BGG786443:BGG786452 BGG786454:BGG786463 BGG786465:BGG786474 BGG786476:BGG786485 BGG786487:BGG786496 BGG786498:BGG786502 BGG786524:BGG786526 BGG851860:BGG851867 BGG851870:BGG851874 BGG851880:BGG851900 BGG851902:BGG851911 BGG851913:BGG851922 BGG851924:BGG851944 BGG851946:BGG851955 BGG851957:BGG851966 BGG851968:BGG851977 BGG851979:BGG851988 BGG851990:BGG851999 BGG852001:BGG852010 BGG852012:BGG852021 BGG852023:BGG852032 BGG852034:BGG852038 BGG852060:BGG852062 BGG917396:BGG917403 BGG917406:BGG917410 BGG917416:BGG917436 BGG917438:BGG917447 BGG917449:BGG917458 BGG917460:BGG917480 BGG917482:BGG917491 BGG917493:BGG917502 BGG917504:BGG917513 BGG917515:BGG917524 BGG917526:BGG917535 BGG917537:BGG917546 BGG917548:BGG917557 BGG917559:BGG917568 BGG917570:BGG917574 BGG917596:BGG917598 BGG982932:BGG982939 BGG982942:BGG982946 BGG982952:BGG982972 BGG982974:BGG982983 BGG982985:BGG982994 BGG982996:BGG983016 BGG983018:BGG983027 BGG983029:BGG983038 BGG983040:BGG983049 BGG983051:BGG983060 BGG983062:BGG983071 BGG983073:BGG983082 BGG983084:BGG983093 BGG983095:BGG983104 BGG983106:BGG983110 BGG983132:BGG983134 BQC9:BQC16 BQC19:BQC39 BQC41:BQC50 BQC52:BQC61 BQC63:BQC72 BQC74:BQC83 BQC85:BQC94 BQC65428:BQC65435 BQC65438:BQC65442 BQC65448:BQC65468 BQC65470:BQC65479 BQC65481:BQC65490 BQC65492:BQC65512 BQC65514:BQC65523 BQC65525:BQC65534 BQC65536:BQC65545 BQC65547:BQC65556 BQC65558:BQC65567 BQC65569:BQC65578 BQC65580:BQC65589 BQC65591:BQC65600 BQC65602:BQC65606 BQC65628:BQC65630 BQC130964:BQC130971 BQC130974:BQC130978 BQC130984:BQC131004 BQC131006:BQC131015 BQC131017:BQC131026 BQC131028:BQC131048 BQC131050:BQC131059 BQC131061:BQC131070 BQC131072:BQC131081 BQC131083:BQC131092 BQC131094:BQC131103 BQC131105:BQC131114 BQC131116:BQC131125 BQC131127:BQC131136 BQC131138:BQC131142 BQC131164:BQC131166 BQC196500:BQC196507 BQC196510:BQC196514 BQC196520:BQC196540 BQC196542:BQC196551 BQC196553:BQC196562 BQC196564:BQC196584 BQC196586:BQC196595 BQC196597:BQC196606 BQC196608:BQC196617 BQC196619:BQC196628 BQC196630:BQC196639 BQC196641:BQC196650 BQC196652:BQC196661 BQC196663:BQC196672 BQC196674:BQC196678 BQC196700:BQC196702 BQC262036:BQC262043 BQC262046:BQC262050 BQC262056:BQC262076 BQC262078:BQC262087 BQC262089:BQC262098 BQC262100:BQC262120 BQC262122:BQC262131 BQC262133:BQC262142 BQC262144:BQC262153 BQC262155:BQC262164 BQC262166:BQC262175 BQC262177:BQC262186 BQC262188:BQC262197 BQC262199:BQC262208 BQC262210:BQC262214 BQC262236:BQC262238 BQC327572:BQC327579 BQC327582:BQC327586 BQC327592:BQC327612 BQC327614:BQC327623 BQC327625:BQC327634 BQC327636:BQC327656 BQC327658:BQC327667 BQC327669:BQC327678 BQC327680:BQC327689 BQC327691:BQC327700 BQC327702:BQC327711 BQC327713:BQC327722 BQC327724:BQC327733 BQC327735:BQC327744 BQC327746:BQC327750 BQC327772:BQC327774 BQC393108:BQC393115 BQC393118:BQC393122 BQC393128:BQC393148 BQC393150:BQC393159 BQC393161:BQC393170 BQC393172:BQC393192 BQC393194:BQC393203 BQC393205:BQC393214 BQC393216:BQC393225 BQC393227:BQC393236 BQC393238:BQC393247 BQC393249:BQC393258 BQC393260:BQC393269 BQC393271:BQC393280 BQC393282:BQC393286 BQC393308:BQC393310 BQC458644:BQC458651 BQC458654:BQC458658 BQC458664:BQC458684 BQC458686:BQC458695 BQC458697:BQC458706 BQC458708:BQC458728 BQC458730:BQC458739 BQC458741:BQC458750 BQC458752:BQC458761 BQC458763:BQC458772 BQC458774:BQC458783 BQC458785:BQC458794 BQC458796:BQC458805 BQC458807:BQC458816 BQC458818:BQC458822 BQC458844:BQC458846 BQC524180:BQC524187 BQC524190:BQC524194 BQC524200:BQC524220 BQC524222:BQC524231 BQC524233:BQC524242 BQC524244:BQC524264 BQC524266:BQC524275 BQC524277:BQC524286 BQC524288:BQC524297 BQC524299:BQC524308 BQC524310:BQC524319 BQC524321:BQC524330 BQC524332:BQC524341 BQC524343:BQC524352 BQC524354:BQC524358 BQC524380:BQC524382 BQC589716:BQC589723 BQC589726:BQC589730 BQC589736:BQC589756 BQC589758:BQC589767 BQC589769:BQC589778 BQC589780:BQC589800 BQC589802:BQC589811 BQC589813:BQC589822 BQC589824:BQC589833 BQC589835:BQC589844 BQC589846:BQC589855 BQC589857:BQC589866 BQC589868:BQC589877 BQC589879:BQC589888 BQC589890:BQC589894 BQC589916:BQC589918 BQC655252:BQC655259 BQC655262:BQC655266 BQC655272:BQC655292 BQC655294:BQC655303 BQC655305:BQC655314 BQC655316:BQC655336 BQC655338:BQC655347 BQC655349:BQC655358 BQC655360:BQC655369 BQC655371:BQC655380 BQC655382:BQC655391 BQC655393:BQC655402 BQC655404:BQC655413 BQC655415:BQC655424 BQC655426:BQC655430 BQC655452:BQC655454 BQC720788:BQC720795 BQC720798:BQC720802 BQC720808:BQC720828 BQC720830:BQC720839 BQC720841:BQC720850 BQC720852:BQC720872 BQC720874:BQC720883 BQC720885:BQC720894 BQC720896:BQC720905 BQC720907:BQC720916 BQC720918:BQC720927 BQC720929:BQC720938 BQC720940:BQC720949 BQC720951:BQC720960 BQC720962:BQC720966 BQC720988:BQC720990 BQC786324:BQC786331 BQC786334:BQC786338 BQC786344:BQC786364 BQC786366:BQC786375 BQC786377:BQC786386 BQC786388:BQC786408 BQC786410:BQC786419 BQC786421:BQC786430 BQC786432:BQC786441 BQC786443:BQC786452 BQC786454:BQC786463 BQC786465:BQC786474 BQC786476:BQC786485 BQC786487:BQC786496 BQC786498:BQC786502 BQC786524:BQC786526 BQC851860:BQC851867 BQC851870:BQC851874 BQC851880:BQC851900 BQC851902:BQC851911 BQC851913:BQC851922 BQC851924:BQC851944 BQC851946:BQC851955 BQC851957:BQC851966 BQC851968:BQC851977 BQC851979:BQC851988 BQC851990:BQC851999 BQC852001:BQC852010 BQC852012:BQC852021 BQC852023:BQC852032 BQC852034:BQC852038 BQC852060:BQC852062 BQC917396:BQC917403 BQC917406:BQC917410 BQC917416:BQC917436 BQC917438:BQC917447 BQC917449:BQC917458 BQC917460:BQC917480 BQC917482:BQC917491 BQC917493:BQC917502 BQC917504:BQC917513 BQC917515:BQC917524 BQC917526:BQC917535 BQC917537:BQC917546 BQC917548:BQC917557 BQC917559:BQC917568 BQC917570:BQC917574 BQC917596:BQC917598 BQC982932:BQC982939 BQC982942:BQC982946 BQC982952:BQC982972 BQC982974:BQC982983 BQC982985:BQC982994 BQC982996:BQC983016 BQC983018:BQC983027 BQC983029:BQC983038 BQC983040:BQC983049 BQC983051:BQC983060 BQC983062:BQC983071 BQC983073:BQC983082 BQC983084:BQC983093 BQC983095:BQC983104 BQC983106:BQC983110 BQC983132:BQC983134 BZY9:BZY16 BZY19:BZY39 BZY41:BZY50 BZY52:BZY61 BZY63:BZY72 BZY74:BZY83 BZY85:BZY94 BZY65428:BZY65435 BZY65438:BZY65442 BZY65448:BZY65468 BZY65470:BZY65479 BZY65481:BZY65490 BZY65492:BZY65512 BZY65514:BZY65523 BZY65525:BZY65534 BZY65536:BZY65545 BZY65547:BZY65556 BZY65558:BZY65567 BZY65569:BZY65578 BZY65580:BZY65589 BZY65591:BZY65600 BZY65602:BZY65606 BZY65628:BZY65630 BZY130964:BZY130971 BZY130974:BZY130978 BZY130984:BZY131004 BZY131006:BZY131015 BZY131017:BZY131026 BZY131028:BZY131048 BZY131050:BZY131059 BZY131061:BZY131070 BZY131072:BZY131081 BZY131083:BZY131092 BZY131094:BZY131103 BZY131105:BZY131114 BZY131116:BZY131125 BZY131127:BZY131136 BZY131138:BZY131142 BZY131164:BZY131166 BZY196500:BZY196507 BZY196510:BZY196514 BZY196520:BZY196540 BZY196542:BZY196551 BZY196553:BZY196562 BZY196564:BZY196584 BZY196586:BZY196595 BZY196597:BZY196606 BZY196608:BZY196617 BZY196619:BZY196628 BZY196630:BZY196639 BZY196641:BZY196650 BZY196652:BZY196661 BZY196663:BZY196672 BZY196674:BZY196678 BZY196700:BZY196702 BZY262036:BZY262043 BZY262046:BZY262050 BZY262056:BZY262076 BZY262078:BZY262087 BZY262089:BZY262098 BZY262100:BZY262120 BZY262122:BZY262131 BZY262133:BZY262142 BZY262144:BZY262153 BZY262155:BZY262164 BZY262166:BZY262175 BZY262177:BZY262186 BZY262188:BZY262197 BZY262199:BZY262208 BZY262210:BZY262214 BZY262236:BZY262238 BZY327572:BZY327579 BZY327582:BZY327586 BZY327592:BZY327612 BZY327614:BZY327623 BZY327625:BZY327634 BZY327636:BZY327656 BZY327658:BZY327667 BZY327669:BZY327678 BZY327680:BZY327689 BZY327691:BZY327700 BZY327702:BZY327711 BZY327713:BZY327722 BZY327724:BZY327733 BZY327735:BZY327744 BZY327746:BZY327750 BZY327772:BZY327774 BZY393108:BZY393115 BZY393118:BZY393122 BZY393128:BZY393148 BZY393150:BZY393159 BZY393161:BZY393170 BZY393172:BZY393192 BZY393194:BZY393203 BZY393205:BZY393214 BZY393216:BZY393225 BZY393227:BZY393236 BZY393238:BZY393247 BZY393249:BZY393258 BZY393260:BZY393269 BZY393271:BZY393280 BZY393282:BZY393286 BZY393308:BZY393310 BZY458644:BZY458651 BZY458654:BZY458658 BZY458664:BZY458684 BZY458686:BZY458695 BZY458697:BZY458706 BZY458708:BZY458728 BZY458730:BZY458739 BZY458741:BZY458750 BZY458752:BZY458761 BZY458763:BZY458772 BZY458774:BZY458783 BZY458785:BZY458794 BZY458796:BZY458805 BZY458807:BZY458816 BZY458818:BZY458822 BZY458844:BZY458846 BZY524180:BZY524187 BZY524190:BZY524194 BZY524200:BZY524220 BZY524222:BZY524231 BZY524233:BZY524242 BZY524244:BZY524264 BZY524266:BZY524275 BZY524277:BZY524286 BZY524288:BZY524297 BZY524299:BZY524308 BZY524310:BZY524319 BZY524321:BZY524330 BZY524332:BZY524341 BZY524343:BZY524352 BZY524354:BZY524358 BZY524380:BZY524382 BZY589716:BZY589723 BZY589726:BZY589730 BZY589736:BZY589756 BZY589758:BZY589767 BZY589769:BZY589778 BZY589780:BZY589800 BZY589802:BZY589811 BZY589813:BZY589822 BZY589824:BZY589833 BZY589835:BZY589844 BZY589846:BZY589855 BZY589857:BZY589866 BZY589868:BZY589877 BZY589879:BZY589888 BZY589890:BZY589894 BZY589916:BZY589918 BZY655252:BZY655259 BZY655262:BZY655266 BZY655272:BZY655292 BZY655294:BZY655303 BZY655305:BZY655314 BZY655316:BZY655336 BZY655338:BZY655347 BZY655349:BZY655358 BZY655360:BZY655369 BZY655371:BZY655380 BZY655382:BZY655391 BZY655393:BZY655402 BZY655404:BZY655413 BZY655415:BZY655424 BZY655426:BZY655430 BZY655452:BZY655454 BZY720788:BZY720795 BZY720798:BZY720802 BZY720808:BZY720828 BZY720830:BZY720839 BZY720841:BZY720850 BZY720852:BZY720872 BZY720874:BZY720883 BZY720885:BZY720894 BZY720896:BZY720905 BZY720907:BZY720916 BZY720918:BZY720927 BZY720929:BZY720938 BZY720940:BZY720949 BZY720951:BZY720960 BZY720962:BZY720966 BZY720988:BZY720990 BZY786324:BZY786331 BZY786334:BZY786338 BZY786344:BZY786364 BZY786366:BZY786375 BZY786377:BZY786386 BZY786388:BZY786408 BZY786410:BZY786419 BZY786421:BZY786430 BZY786432:BZY786441 BZY786443:BZY786452 BZY786454:BZY786463 BZY786465:BZY786474 BZY786476:BZY786485 BZY786487:BZY786496 BZY786498:BZY786502 BZY786524:BZY786526 BZY851860:BZY851867 BZY851870:BZY851874 BZY851880:BZY851900 BZY851902:BZY851911 BZY851913:BZY851922 BZY851924:BZY851944 BZY851946:BZY851955 BZY851957:BZY851966 BZY851968:BZY851977 BZY851979:BZY851988 BZY851990:BZY851999 BZY852001:BZY852010 BZY852012:BZY852021 BZY852023:BZY852032 BZY852034:BZY852038 BZY852060:BZY852062 BZY917396:BZY917403 BZY917406:BZY917410 BZY917416:BZY917436 BZY917438:BZY917447 BZY917449:BZY917458 BZY917460:BZY917480 BZY917482:BZY917491 BZY917493:BZY917502 BZY917504:BZY917513 BZY917515:BZY917524 BZY917526:BZY917535 BZY917537:BZY917546 BZY917548:BZY917557 BZY917559:BZY917568 BZY917570:BZY917574 BZY917596:BZY917598 BZY982932:BZY982939 BZY982942:BZY982946 BZY982952:BZY982972 BZY982974:BZY982983 BZY982985:BZY982994 BZY982996:BZY983016 BZY983018:BZY983027 BZY983029:BZY983038 BZY983040:BZY983049 BZY983051:BZY983060 BZY983062:BZY983071 BZY983073:BZY983082 BZY983084:BZY983093 BZY983095:BZY983104 BZY983106:BZY983110 BZY983132:BZY983134 CJU9:CJU16 CJU19:CJU39 CJU41:CJU50 CJU52:CJU61 CJU63:CJU72 CJU74:CJU83 CJU85:CJU94 CJU65428:CJU65435 CJU65438:CJU65442 CJU65448:CJU65468 CJU65470:CJU65479 CJU65481:CJU65490 CJU65492:CJU65512 CJU65514:CJU65523 CJU65525:CJU65534 CJU65536:CJU65545 CJU65547:CJU65556 CJU65558:CJU65567 CJU65569:CJU65578 CJU65580:CJU65589 CJU65591:CJU65600 CJU65602:CJU65606 CJU65628:CJU65630 CJU130964:CJU130971 CJU130974:CJU130978 CJU130984:CJU131004 CJU131006:CJU131015 CJU131017:CJU131026 CJU131028:CJU131048 CJU131050:CJU131059 CJU131061:CJU131070 CJU131072:CJU131081 CJU131083:CJU131092 CJU131094:CJU131103 CJU131105:CJU131114 CJU131116:CJU131125 CJU131127:CJU131136 CJU131138:CJU131142 CJU131164:CJU131166 CJU196500:CJU196507 CJU196510:CJU196514 CJU196520:CJU196540 CJU196542:CJU196551 CJU196553:CJU196562 CJU196564:CJU196584 CJU196586:CJU196595 CJU196597:CJU196606 CJU196608:CJU196617 CJU196619:CJU196628 CJU196630:CJU196639 CJU196641:CJU196650 CJU196652:CJU196661 CJU196663:CJU196672 CJU196674:CJU196678 CJU196700:CJU196702 CJU262036:CJU262043 CJU262046:CJU262050 CJU262056:CJU262076 CJU262078:CJU262087 CJU262089:CJU262098 CJU262100:CJU262120 CJU262122:CJU262131 CJU262133:CJU262142 CJU262144:CJU262153 CJU262155:CJU262164 CJU262166:CJU262175 CJU262177:CJU262186 CJU262188:CJU262197 CJU262199:CJU262208 CJU262210:CJU262214 CJU262236:CJU262238 CJU327572:CJU327579 CJU327582:CJU327586 CJU327592:CJU327612 CJU327614:CJU327623 CJU327625:CJU327634 CJU327636:CJU327656 CJU327658:CJU327667 CJU327669:CJU327678 CJU327680:CJU327689 CJU327691:CJU327700 CJU327702:CJU327711 CJU327713:CJU327722 CJU327724:CJU327733 CJU327735:CJU327744 CJU327746:CJU327750 CJU327772:CJU327774 CJU393108:CJU393115 CJU393118:CJU393122 CJU393128:CJU393148 CJU393150:CJU393159 CJU393161:CJU393170 CJU393172:CJU393192 CJU393194:CJU393203 CJU393205:CJU393214 CJU393216:CJU393225 CJU393227:CJU393236 CJU393238:CJU393247 CJU393249:CJU393258 CJU393260:CJU393269 CJU393271:CJU393280 CJU393282:CJU393286 CJU393308:CJU393310 CJU458644:CJU458651 CJU458654:CJU458658 CJU458664:CJU458684 CJU458686:CJU458695 CJU458697:CJU458706 CJU458708:CJU458728 CJU458730:CJU458739 CJU458741:CJU458750 CJU458752:CJU458761 CJU458763:CJU458772 CJU458774:CJU458783 CJU458785:CJU458794 CJU458796:CJU458805 CJU458807:CJU458816 CJU458818:CJU458822 CJU458844:CJU458846 CJU524180:CJU524187 CJU524190:CJU524194 CJU524200:CJU524220 CJU524222:CJU524231 CJU524233:CJU524242 CJU524244:CJU524264 CJU524266:CJU524275 CJU524277:CJU524286 CJU524288:CJU524297 CJU524299:CJU524308 CJU524310:CJU524319 CJU524321:CJU524330 CJU524332:CJU524341 CJU524343:CJU524352 CJU524354:CJU524358 CJU524380:CJU524382 CJU589716:CJU589723 CJU589726:CJU589730 CJU589736:CJU589756 CJU589758:CJU589767 CJU589769:CJU589778 CJU589780:CJU589800 CJU589802:CJU589811 CJU589813:CJU589822 CJU589824:CJU589833 CJU589835:CJU589844 CJU589846:CJU589855 CJU589857:CJU589866 CJU589868:CJU589877 CJU589879:CJU589888 CJU589890:CJU589894 CJU589916:CJU589918 CJU655252:CJU655259 CJU655262:CJU655266 CJU655272:CJU655292 CJU655294:CJU655303 CJU655305:CJU655314 CJU655316:CJU655336 CJU655338:CJU655347 CJU655349:CJU655358 CJU655360:CJU655369 CJU655371:CJU655380 CJU655382:CJU655391 CJU655393:CJU655402 CJU655404:CJU655413 CJU655415:CJU655424 CJU655426:CJU655430 CJU655452:CJU655454 CJU720788:CJU720795 CJU720798:CJU720802 CJU720808:CJU720828 CJU720830:CJU720839 CJU720841:CJU720850 CJU720852:CJU720872 CJU720874:CJU720883 CJU720885:CJU720894 CJU720896:CJU720905 CJU720907:CJU720916 CJU720918:CJU720927 CJU720929:CJU720938 CJU720940:CJU720949 CJU720951:CJU720960 CJU720962:CJU720966 CJU720988:CJU720990 CJU786324:CJU786331 CJU786334:CJU786338 CJU786344:CJU786364 CJU786366:CJU786375 CJU786377:CJU786386 CJU786388:CJU786408 CJU786410:CJU786419 CJU786421:CJU786430 CJU786432:CJU786441 CJU786443:CJU786452 CJU786454:CJU786463 CJU786465:CJU786474 CJU786476:CJU786485 CJU786487:CJU786496 CJU786498:CJU786502 CJU786524:CJU786526 CJU851860:CJU851867 CJU851870:CJU851874 CJU851880:CJU851900 CJU851902:CJU851911 CJU851913:CJU851922 CJU851924:CJU851944 CJU851946:CJU851955 CJU851957:CJU851966 CJU851968:CJU851977 CJU851979:CJU851988 CJU851990:CJU851999 CJU852001:CJU852010 CJU852012:CJU852021 CJU852023:CJU852032 CJU852034:CJU852038 CJU852060:CJU852062 CJU917396:CJU917403 CJU917406:CJU917410 CJU917416:CJU917436 CJU917438:CJU917447 CJU917449:CJU917458 CJU917460:CJU917480 CJU917482:CJU917491 CJU917493:CJU917502 CJU917504:CJU917513 CJU917515:CJU917524 CJU917526:CJU917535 CJU917537:CJU917546 CJU917548:CJU917557 CJU917559:CJU917568 CJU917570:CJU917574 CJU917596:CJU917598 CJU982932:CJU982939 CJU982942:CJU982946 CJU982952:CJU982972 CJU982974:CJU982983 CJU982985:CJU982994 CJU982996:CJU983016 CJU983018:CJU983027 CJU983029:CJU983038 CJU983040:CJU983049 CJU983051:CJU983060 CJU983062:CJU983071 CJU983073:CJU983082 CJU983084:CJU983093 CJU983095:CJU983104 CJU983106:CJU983110 CJU983132:CJU983134 CTQ9:CTQ16 CTQ19:CTQ39 CTQ41:CTQ50 CTQ52:CTQ61 CTQ63:CTQ72 CTQ74:CTQ83 CTQ85:CTQ94 CTQ65428:CTQ65435 CTQ65438:CTQ65442 CTQ65448:CTQ65468 CTQ65470:CTQ65479 CTQ65481:CTQ65490 CTQ65492:CTQ65512 CTQ65514:CTQ65523 CTQ65525:CTQ65534 CTQ65536:CTQ65545 CTQ65547:CTQ65556 CTQ65558:CTQ65567 CTQ65569:CTQ65578 CTQ65580:CTQ65589 CTQ65591:CTQ65600 CTQ65602:CTQ65606 CTQ65628:CTQ65630 CTQ130964:CTQ130971 CTQ130974:CTQ130978 CTQ130984:CTQ131004 CTQ131006:CTQ131015 CTQ131017:CTQ131026 CTQ131028:CTQ131048 CTQ131050:CTQ131059 CTQ131061:CTQ131070 CTQ131072:CTQ131081 CTQ131083:CTQ131092 CTQ131094:CTQ131103 CTQ131105:CTQ131114 CTQ131116:CTQ131125 CTQ131127:CTQ131136 CTQ131138:CTQ131142 CTQ131164:CTQ131166 CTQ196500:CTQ196507 CTQ196510:CTQ196514 CTQ196520:CTQ196540 CTQ196542:CTQ196551 CTQ196553:CTQ196562 CTQ196564:CTQ196584 CTQ196586:CTQ196595 CTQ196597:CTQ196606 CTQ196608:CTQ196617 CTQ196619:CTQ196628 CTQ196630:CTQ196639 CTQ196641:CTQ196650 CTQ196652:CTQ196661 CTQ196663:CTQ196672 CTQ196674:CTQ196678 CTQ196700:CTQ196702 CTQ262036:CTQ262043 CTQ262046:CTQ262050 CTQ262056:CTQ262076 CTQ262078:CTQ262087 CTQ262089:CTQ262098 CTQ262100:CTQ262120 CTQ262122:CTQ262131 CTQ262133:CTQ262142 CTQ262144:CTQ262153 CTQ262155:CTQ262164 CTQ262166:CTQ262175 CTQ262177:CTQ262186 CTQ262188:CTQ262197 CTQ262199:CTQ262208 CTQ262210:CTQ262214 CTQ262236:CTQ262238 CTQ327572:CTQ327579 CTQ327582:CTQ327586 CTQ327592:CTQ327612 CTQ327614:CTQ327623 CTQ327625:CTQ327634 CTQ327636:CTQ327656 CTQ327658:CTQ327667 CTQ327669:CTQ327678 CTQ327680:CTQ327689 CTQ327691:CTQ327700 CTQ327702:CTQ327711 CTQ327713:CTQ327722 CTQ327724:CTQ327733 CTQ327735:CTQ327744 CTQ327746:CTQ327750 CTQ327772:CTQ327774 CTQ393108:CTQ393115 CTQ393118:CTQ393122 CTQ393128:CTQ393148 CTQ393150:CTQ393159 CTQ393161:CTQ393170 CTQ393172:CTQ393192 CTQ393194:CTQ393203 CTQ393205:CTQ393214 CTQ393216:CTQ393225 CTQ393227:CTQ393236 CTQ393238:CTQ393247 CTQ393249:CTQ393258 CTQ393260:CTQ393269 CTQ393271:CTQ393280 CTQ393282:CTQ393286 CTQ393308:CTQ393310 CTQ458644:CTQ458651 CTQ458654:CTQ458658 CTQ458664:CTQ458684 CTQ458686:CTQ458695 CTQ458697:CTQ458706 CTQ458708:CTQ458728 CTQ458730:CTQ458739 CTQ458741:CTQ458750 CTQ458752:CTQ458761 CTQ458763:CTQ458772 CTQ458774:CTQ458783 CTQ458785:CTQ458794 CTQ458796:CTQ458805 CTQ458807:CTQ458816 CTQ458818:CTQ458822 CTQ458844:CTQ458846 CTQ524180:CTQ524187 CTQ524190:CTQ524194 CTQ524200:CTQ524220 CTQ524222:CTQ524231 CTQ524233:CTQ524242 CTQ524244:CTQ524264 CTQ524266:CTQ524275 CTQ524277:CTQ524286 CTQ524288:CTQ524297 CTQ524299:CTQ524308 CTQ524310:CTQ524319 CTQ524321:CTQ524330 CTQ524332:CTQ524341 CTQ524343:CTQ524352 CTQ524354:CTQ524358 CTQ524380:CTQ524382 CTQ589716:CTQ589723 CTQ589726:CTQ589730 CTQ589736:CTQ589756 CTQ589758:CTQ589767 CTQ589769:CTQ589778 CTQ589780:CTQ589800 CTQ589802:CTQ589811 CTQ589813:CTQ589822 CTQ589824:CTQ589833 CTQ589835:CTQ589844 CTQ589846:CTQ589855 CTQ589857:CTQ589866 CTQ589868:CTQ589877 CTQ589879:CTQ589888 CTQ589890:CTQ589894 CTQ589916:CTQ589918 CTQ655252:CTQ655259 CTQ655262:CTQ655266 CTQ655272:CTQ655292 CTQ655294:CTQ655303 CTQ655305:CTQ655314 CTQ655316:CTQ655336 CTQ655338:CTQ655347 CTQ655349:CTQ655358 CTQ655360:CTQ655369 CTQ655371:CTQ655380 CTQ655382:CTQ655391 CTQ655393:CTQ655402 CTQ655404:CTQ655413 CTQ655415:CTQ655424 CTQ655426:CTQ655430 CTQ655452:CTQ655454 CTQ720788:CTQ720795 CTQ720798:CTQ720802 CTQ720808:CTQ720828 CTQ720830:CTQ720839 CTQ720841:CTQ720850 CTQ720852:CTQ720872 CTQ720874:CTQ720883 CTQ720885:CTQ720894 CTQ720896:CTQ720905 CTQ720907:CTQ720916 CTQ720918:CTQ720927 CTQ720929:CTQ720938 CTQ720940:CTQ720949 CTQ720951:CTQ720960 CTQ720962:CTQ720966 CTQ720988:CTQ720990 CTQ786324:CTQ786331 CTQ786334:CTQ786338 CTQ786344:CTQ786364 CTQ786366:CTQ786375 CTQ786377:CTQ786386 CTQ786388:CTQ786408 CTQ786410:CTQ786419 CTQ786421:CTQ786430 CTQ786432:CTQ786441 CTQ786443:CTQ786452 CTQ786454:CTQ786463 CTQ786465:CTQ786474 CTQ786476:CTQ786485 CTQ786487:CTQ786496 CTQ786498:CTQ786502 CTQ786524:CTQ786526 CTQ851860:CTQ851867 CTQ851870:CTQ851874 CTQ851880:CTQ851900 CTQ851902:CTQ851911 CTQ851913:CTQ851922 CTQ851924:CTQ851944 CTQ851946:CTQ851955 CTQ851957:CTQ851966 CTQ851968:CTQ851977 CTQ851979:CTQ851988 CTQ851990:CTQ851999 CTQ852001:CTQ852010 CTQ852012:CTQ852021 CTQ852023:CTQ852032 CTQ852034:CTQ852038 CTQ852060:CTQ852062 CTQ917396:CTQ917403 CTQ917406:CTQ917410 CTQ917416:CTQ917436 CTQ917438:CTQ917447 CTQ917449:CTQ917458 CTQ917460:CTQ917480 CTQ917482:CTQ917491 CTQ917493:CTQ917502 CTQ917504:CTQ917513 CTQ917515:CTQ917524 CTQ917526:CTQ917535 CTQ917537:CTQ917546 CTQ917548:CTQ917557 CTQ917559:CTQ917568 CTQ917570:CTQ917574 CTQ917596:CTQ917598 CTQ982932:CTQ982939 CTQ982942:CTQ982946 CTQ982952:CTQ982972 CTQ982974:CTQ982983 CTQ982985:CTQ982994 CTQ982996:CTQ983016 CTQ983018:CTQ983027 CTQ983029:CTQ983038 CTQ983040:CTQ983049 CTQ983051:CTQ983060 CTQ983062:CTQ983071 CTQ983073:CTQ983082 CTQ983084:CTQ983093 CTQ983095:CTQ983104 CTQ983106:CTQ983110 CTQ983132:CTQ983134 DDM9:DDM16 DDM19:DDM39 DDM41:DDM50 DDM52:DDM61 DDM63:DDM72 DDM74:DDM83 DDM85:DDM94 DDM65428:DDM65435 DDM65438:DDM65442 DDM65448:DDM65468 DDM65470:DDM65479 DDM65481:DDM65490 DDM65492:DDM65512 DDM65514:DDM65523 DDM65525:DDM65534 DDM65536:DDM65545 DDM65547:DDM65556 DDM65558:DDM65567 DDM65569:DDM65578 DDM65580:DDM65589 DDM65591:DDM65600 DDM65602:DDM65606 DDM65628:DDM65630 DDM130964:DDM130971 DDM130974:DDM130978 DDM130984:DDM131004 DDM131006:DDM131015 DDM131017:DDM131026 DDM131028:DDM131048 DDM131050:DDM131059 DDM131061:DDM131070 DDM131072:DDM131081 DDM131083:DDM131092 DDM131094:DDM131103 DDM131105:DDM131114 DDM131116:DDM131125 DDM131127:DDM131136 DDM131138:DDM131142 DDM131164:DDM131166 DDM196500:DDM196507 DDM196510:DDM196514 DDM196520:DDM196540 DDM196542:DDM196551 DDM196553:DDM196562 DDM196564:DDM196584 DDM196586:DDM196595 DDM196597:DDM196606 DDM196608:DDM196617 DDM196619:DDM196628 DDM196630:DDM196639 DDM196641:DDM196650 DDM196652:DDM196661 DDM196663:DDM196672 DDM196674:DDM196678 DDM196700:DDM196702 DDM262036:DDM262043 DDM262046:DDM262050 DDM262056:DDM262076 DDM262078:DDM262087 DDM262089:DDM262098 DDM262100:DDM262120 DDM262122:DDM262131 DDM262133:DDM262142 DDM262144:DDM262153 DDM262155:DDM262164 DDM262166:DDM262175 DDM262177:DDM262186 DDM262188:DDM262197 DDM262199:DDM262208 DDM262210:DDM262214 DDM262236:DDM262238 DDM327572:DDM327579 DDM327582:DDM327586 DDM327592:DDM327612 DDM327614:DDM327623 DDM327625:DDM327634 DDM327636:DDM327656 DDM327658:DDM327667 DDM327669:DDM327678 DDM327680:DDM327689 DDM327691:DDM327700 DDM327702:DDM327711 DDM327713:DDM327722 DDM327724:DDM327733 DDM327735:DDM327744 DDM327746:DDM327750 DDM327772:DDM327774 DDM393108:DDM393115 DDM393118:DDM393122 DDM393128:DDM393148 DDM393150:DDM393159 DDM393161:DDM393170 DDM393172:DDM393192 DDM393194:DDM393203 DDM393205:DDM393214 DDM393216:DDM393225 DDM393227:DDM393236 DDM393238:DDM393247 DDM393249:DDM393258 DDM393260:DDM393269 DDM393271:DDM393280 DDM393282:DDM393286 DDM393308:DDM393310 DDM458644:DDM458651 DDM458654:DDM458658 DDM458664:DDM458684 DDM458686:DDM458695 DDM458697:DDM458706 DDM458708:DDM458728 DDM458730:DDM458739 DDM458741:DDM458750 DDM458752:DDM458761 DDM458763:DDM458772 DDM458774:DDM458783 DDM458785:DDM458794 DDM458796:DDM458805 DDM458807:DDM458816 DDM458818:DDM458822 DDM458844:DDM458846 DDM524180:DDM524187 DDM524190:DDM524194 DDM524200:DDM524220 DDM524222:DDM524231 DDM524233:DDM524242 DDM524244:DDM524264 DDM524266:DDM524275 DDM524277:DDM524286 DDM524288:DDM524297 DDM524299:DDM524308 DDM524310:DDM524319 DDM524321:DDM524330 DDM524332:DDM524341 DDM524343:DDM524352 DDM524354:DDM524358 DDM524380:DDM524382 DDM589716:DDM589723 DDM589726:DDM589730 DDM589736:DDM589756 DDM589758:DDM589767 DDM589769:DDM589778 DDM589780:DDM589800 DDM589802:DDM589811 DDM589813:DDM589822 DDM589824:DDM589833 DDM589835:DDM589844 DDM589846:DDM589855 DDM589857:DDM589866 DDM589868:DDM589877 DDM589879:DDM589888 DDM589890:DDM589894 DDM589916:DDM589918 DDM655252:DDM655259 DDM655262:DDM655266 DDM655272:DDM655292 DDM655294:DDM655303 DDM655305:DDM655314 DDM655316:DDM655336 DDM655338:DDM655347 DDM655349:DDM655358 DDM655360:DDM655369 DDM655371:DDM655380 DDM655382:DDM655391 DDM655393:DDM655402 DDM655404:DDM655413 DDM655415:DDM655424 DDM655426:DDM655430 DDM655452:DDM655454 DDM720788:DDM720795 DDM720798:DDM720802 DDM720808:DDM720828 DDM720830:DDM720839 DDM720841:DDM720850 DDM720852:DDM720872 DDM720874:DDM720883 DDM720885:DDM720894 DDM720896:DDM720905 DDM720907:DDM720916 DDM720918:DDM720927 DDM720929:DDM720938 DDM720940:DDM720949 DDM720951:DDM720960 DDM720962:DDM720966 DDM720988:DDM720990 DDM786324:DDM786331 DDM786334:DDM786338 DDM786344:DDM786364 DDM786366:DDM786375 DDM786377:DDM786386 DDM786388:DDM786408 DDM786410:DDM786419 DDM786421:DDM786430 DDM786432:DDM786441 DDM786443:DDM786452 DDM786454:DDM786463 DDM786465:DDM786474 DDM786476:DDM786485 DDM786487:DDM786496 DDM786498:DDM786502 DDM786524:DDM786526 DDM851860:DDM851867 DDM851870:DDM851874 DDM851880:DDM851900 DDM851902:DDM851911 DDM851913:DDM851922 DDM851924:DDM851944 DDM851946:DDM851955 DDM851957:DDM851966 DDM851968:DDM851977 DDM851979:DDM851988 DDM851990:DDM851999 DDM852001:DDM852010 DDM852012:DDM852021 DDM852023:DDM852032 DDM852034:DDM852038 DDM852060:DDM852062 DDM917396:DDM917403 DDM917406:DDM917410 DDM917416:DDM917436 DDM917438:DDM917447 DDM917449:DDM917458 DDM917460:DDM917480 DDM917482:DDM917491 DDM917493:DDM917502 DDM917504:DDM917513 DDM917515:DDM917524 DDM917526:DDM917535 DDM917537:DDM917546 DDM917548:DDM917557 DDM917559:DDM917568 DDM917570:DDM917574 DDM917596:DDM917598 DDM982932:DDM982939 DDM982942:DDM982946 DDM982952:DDM982972 DDM982974:DDM982983 DDM982985:DDM982994 DDM982996:DDM983016 DDM983018:DDM983027 DDM983029:DDM983038 DDM983040:DDM983049 DDM983051:DDM983060 DDM983062:DDM983071 DDM983073:DDM983082 DDM983084:DDM983093 DDM983095:DDM983104 DDM983106:DDM983110 DDM983132:DDM983134 DNI9:DNI16 DNI19:DNI39 DNI41:DNI50 DNI52:DNI61 DNI63:DNI72 DNI74:DNI83 DNI85:DNI94 DNI65428:DNI65435 DNI65438:DNI65442 DNI65448:DNI65468 DNI65470:DNI65479 DNI65481:DNI65490 DNI65492:DNI65512 DNI65514:DNI65523 DNI65525:DNI65534 DNI65536:DNI65545 DNI65547:DNI65556 DNI65558:DNI65567 DNI65569:DNI65578 DNI65580:DNI65589 DNI65591:DNI65600 DNI65602:DNI65606 DNI65628:DNI65630 DNI130964:DNI130971 DNI130974:DNI130978 DNI130984:DNI131004 DNI131006:DNI131015 DNI131017:DNI131026 DNI131028:DNI131048 DNI131050:DNI131059 DNI131061:DNI131070 DNI131072:DNI131081 DNI131083:DNI131092 DNI131094:DNI131103 DNI131105:DNI131114 DNI131116:DNI131125 DNI131127:DNI131136 DNI131138:DNI131142 DNI131164:DNI131166 DNI196500:DNI196507 DNI196510:DNI196514 DNI196520:DNI196540 DNI196542:DNI196551 DNI196553:DNI196562 DNI196564:DNI196584 DNI196586:DNI196595 DNI196597:DNI196606 DNI196608:DNI196617 DNI196619:DNI196628 DNI196630:DNI196639 DNI196641:DNI196650 DNI196652:DNI196661 DNI196663:DNI196672 DNI196674:DNI196678 DNI196700:DNI196702 DNI262036:DNI262043 DNI262046:DNI262050 DNI262056:DNI262076 DNI262078:DNI262087 DNI262089:DNI262098 DNI262100:DNI262120 DNI262122:DNI262131 DNI262133:DNI262142 DNI262144:DNI262153 DNI262155:DNI262164 DNI262166:DNI262175 DNI262177:DNI262186 DNI262188:DNI262197 DNI262199:DNI262208 DNI262210:DNI262214 DNI262236:DNI262238 DNI327572:DNI327579 DNI327582:DNI327586 DNI327592:DNI327612 DNI327614:DNI327623 DNI327625:DNI327634 DNI327636:DNI327656 DNI327658:DNI327667 DNI327669:DNI327678 DNI327680:DNI327689 DNI327691:DNI327700 DNI327702:DNI327711 DNI327713:DNI327722 DNI327724:DNI327733 DNI327735:DNI327744 DNI327746:DNI327750 DNI327772:DNI327774 DNI393108:DNI393115 DNI393118:DNI393122 DNI393128:DNI393148 DNI393150:DNI393159 DNI393161:DNI393170 DNI393172:DNI393192 DNI393194:DNI393203 DNI393205:DNI393214 DNI393216:DNI393225 DNI393227:DNI393236 DNI393238:DNI393247 DNI393249:DNI393258 DNI393260:DNI393269 DNI393271:DNI393280 DNI393282:DNI393286 DNI393308:DNI393310 DNI458644:DNI458651 DNI458654:DNI458658 DNI458664:DNI458684 DNI458686:DNI458695 DNI458697:DNI458706 DNI458708:DNI458728 DNI458730:DNI458739 DNI458741:DNI458750 DNI458752:DNI458761 DNI458763:DNI458772 DNI458774:DNI458783 DNI458785:DNI458794 DNI458796:DNI458805 DNI458807:DNI458816 DNI458818:DNI458822 DNI458844:DNI458846 DNI524180:DNI524187 DNI524190:DNI524194 DNI524200:DNI524220 DNI524222:DNI524231 DNI524233:DNI524242 DNI524244:DNI524264 DNI524266:DNI524275 DNI524277:DNI524286 DNI524288:DNI524297 DNI524299:DNI524308 DNI524310:DNI524319 DNI524321:DNI524330 DNI524332:DNI524341 DNI524343:DNI524352 DNI524354:DNI524358 DNI524380:DNI524382 DNI589716:DNI589723 DNI589726:DNI589730 DNI589736:DNI589756 DNI589758:DNI589767 DNI589769:DNI589778 DNI589780:DNI589800 DNI589802:DNI589811 DNI589813:DNI589822 DNI589824:DNI589833 DNI589835:DNI589844 DNI589846:DNI589855 DNI589857:DNI589866 DNI589868:DNI589877 DNI589879:DNI589888 DNI589890:DNI589894 DNI589916:DNI589918 DNI655252:DNI655259 DNI655262:DNI655266 DNI655272:DNI655292 DNI655294:DNI655303 DNI655305:DNI655314 DNI655316:DNI655336 DNI655338:DNI655347 DNI655349:DNI655358 DNI655360:DNI655369 DNI655371:DNI655380 DNI655382:DNI655391 DNI655393:DNI655402 DNI655404:DNI655413 DNI655415:DNI655424 DNI655426:DNI655430 DNI655452:DNI655454 DNI720788:DNI720795 DNI720798:DNI720802 DNI720808:DNI720828 DNI720830:DNI720839 DNI720841:DNI720850 DNI720852:DNI720872 DNI720874:DNI720883 DNI720885:DNI720894 DNI720896:DNI720905 DNI720907:DNI720916 DNI720918:DNI720927 DNI720929:DNI720938 DNI720940:DNI720949 DNI720951:DNI720960 DNI720962:DNI720966 DNI720988:DNI720990 DNI786324:DNI786331 DNI786334:DNI786338 DNI786344:DNI786364 DNI786366:DNI786375 DNI786377:DNI786386 DNI786388:DNI786408 DNI786410:DNI786419 DNI786421:DNI786430 DNI786432:DNI786441 DNI786443:DNI786452 DNI786454:DNI786463 DNI786465:DNI786474 DNI786476:DNI786485 DNI786487:DNI786496 DNI786498:DNI786502 DNI786524:DNI786526 DNI851860:DNI851867 DNI851870:DNI851874 DNI851880:DNI851900 DNI851902:DNI851911 DNI851913:DNI851922 DNI851924:DNI851944 DNI851946:DNI851955 DNI851957:DNI851966 DNI851968:DNI851977 DNI851979:DNI851988 DNI851990:DNI851999 DNI852001:DNI852010 DNI852012:DNI852021 DNI852023:DNI852032 DNI852034:DNI852038 DNI852060:DNI852062 DNI917396:DNI917403 DNI917406:DNI917410 DNI917416:DNI917436 DNI917438:DNI917447 DNI917449:DNI917458 DNI917460:DNI917480 DNI917482:DNI917491 DNI917493:DNI917502 DNI917504:DNI917513 DNI917515:DNI917524 DNI917526:DNI917535 DNI917537:DNI917546 DNI917548:DNI917557 DNI917559:DNI917568 DNI917570:DNI917574 DNI917596:DNI917598 DNI982932:DNI982939 DNI982942:DNI982946 DNI982952:DNI982972 DNI982974:DNI982983 DNI982985:DNI982994 DNI982996:DNI983016 DNI983018:DNI983027 DNI983029:DNI983038 DNI983040:DNI983049 DNI983051:DNI983060 DNI983062:DNI983071 DNI983073:DNI983082 DNI983084:DNI983093 DNI983095:DNI983104 DNI983106:DNI983110 DNI983132:DNI983134 DXE9:DXE16 DXE19:DXE39 DXE41:DXE50 DXE52:DXE61 DXE63:DXE72 DXE74:DXE83 DXE85:DXE94 DXE65428:DXE65435 DXE65438:DXE65442 DXE65448:DXE65468 DXE65470:DXE65479 DXE65481:DXE65490 DXE65492:DXE65512 DXE65514:DXE65523 DXE65525:DXE65534 DXE65536:DXE65545 DXE65547:DXE65556 DXE65558:DXE65567 DXE65569:DXE65578 DXE65580:DXE65589 DXE65591:DXE65600 DXE65602:DXE65606 DXE65628:DXE65630 DXE130964:DXE130971 DXE130974:DXE130978 DXE130984:DXE131004 DXE131006:DXE131015 DXE131017:DXE131026 DXE131028:DXE131048 DXE131050:DXE131059 DXE131061:DXE131070 DXE131072:DXE131081 DXE131083:DXE131092 DXE131094:DXE131103 DXE131105:DXE131114 DXE131116:DXE131125 DXE131127:DXE131136 DXE131138:DXE131142 DXE131164:DXE131166 DXE196500:DXE196507 DXE196510:DXE196514 DXE196520:DXE196540 DXE196542:DXE196551 DXE196553:DXE196562 DXE196564:DXE196584 DXE196586:DXE196595 DXE196597:DXE196606 DXE196608:DXE196617 DXE196619:DXE196628 DXE196630:DXE196639 DXE196641:DXE196650 DXE196652:DXE196661 DXE196663:DXE196672 DXE196674:DXE196678 DXE196700:DXE196702 DXE262036:DXE262043 DXE262046:DXE262050 DXE262056:DXE262076 DXE262078:DXE262087 DXE262089:DXE262098 DXE262100:DXE262120 DXE262122:DXE262131 DXE262133:DXE262142 DXE262144:DXE262153 DXE262155:DXE262164 DXE262166:DXE262175 DXE262177:DXE262186 DXE262188:DXE262197 DXE262199:DXE262208 DXE262210:DXE262214 DXE262236:DXE262238 DXE327572:DXE327579 DXE327582:DXE327586 DXE327592:DXE327612 DXE327614:DXE327623 DXE327625:DXE327634 DXE327636:DXE327656 DXE327658:DXE327667 DXE327669:DXE327678 DXE327680:DXE327689 DXE327691:DXE327700 DXE327702:DXE327711 DXE327713:DXE327722 DXE327724:DXE327733 DXE327735:DXE327744 DXE327746:DXE327750 DXE327772:DXE327774 DXE393108:DXE393115 DXE393118:DXE393122 DXE393128:DXE393148 DXE393150:DXE393159 DXE393161:DXE393170 DXE393172:DXE393192 DXE393194:DXE393203 DXE393205:DXE393214 DXE393216:DXE393225 DXE393227:DXE393236 DXE393238:DXE393247 DXE393249:DXE393258 DXE393260:DXE393269 DXE393271:DXE393280 DXE393282:DXE393286 DXE393308:DXE393310 DXE458644:DXE458651 DXE458654:DXE458658 DXE458664:DXE458684 DXE458686:DXE458695 DXE458697:DXE458706 DXE458708:DXE458728 DXE458730:DXE458739 DXE458741:DXE458750 DXE458752:DXE458761 DXE458763:DXE458772 DXE458774:DXE458783 DXE458785:DXE458794 DXE458796:DXE458805 DXE458807:DXE458816 DXE458818:DXE458822 DXE458844:DXE458846 DXE524180:DXE524187 DXE524190:DXE524194 DXE524200:DXE524220 DXE524222:DXE524231 DXE524233:DXE524242 DXE524244:DXE524264 DXE524266:DXE524275 DXE524277:DXE524286 DXE524288:DXE524297 DXE524299:DXE524308 DXE524310:DXE524319 DXE524321:DXE524330 DXE524332:DXE524341 DXE524343:DXE524352 DXE524354:DXE524358 DXE524380:DXE524382 DXE589716:DXE589723 DXE589726:DXE589730 DXE589736:DXE589756 DXE589758:DXE589767 DXE589769:DXE589778 DXE589780:DXE589800 DXE589802:DXE589811 DXE589813:DXE589822 DXE589824:DXE589833 DXE589835:DXE589844 DXE589846:DXE589855 DXE589857:DXE589866 DXE589868:DXE589877 DXE589879:DXE589888 DXE589890:DXE589894 DXE589916:DXE589918 DXE655252:DXE655259 DXE655262:DXE655266 DXE655272:DXE655292 DXE655294:DXE655303 DXE655305:DXE655314 DXE655316:DXE655336 DXE655338:DXE655347 DXE655349:DXE655358 DXE655360:DXE655369 DXE655371:DXE655380 DXE655382:DXE655391 DXE655393:DXE655402 DXE655404:DXE655413 DXE655415:DXE655424 DXE655426:DXE655430 DXE655452:DXE655454 DXE720788:DXE720795 DXE720798:DXE720802 DXE720808:DXE720828 DXE720830:DXE720839 DXE720841:DXE720850 DXE720852:DXE720872 DXE720874:DXE720883 DXE720885:DXE720894 DXE720896:DXE720905 DXE720907:DXE720916 DXE720918:DXE720927 DXE720929:DXE720938 DXE720940:DXE720949 DXE720951:DXE720960 DXE720962:DXE720966 DXE720988:DXE720990 DXE786324:DXE786331 DXE786334:DXE786338 DXE786344:DXE786364 DXE786366:DXE786375 DXE786377:DXE786386 DXE786388:DXE786408 DXE786410:DXE786419 DXE786421:DXE786430 DXE786432:DXE786441 DXE786443:DXE786452 DXE786454:DXE786463 DXE786465:DXE786474 DXE786476:DXE786485 DXE786487:DXE786496 DXE786498:DXE786502 DXE786524:DXE786526 DXE851860:DXE851867 DXE851870:DXE851874 DXE851880:DXE851900 DXE851902:DXE851911 DXE851913:DXE851922 DXE851924:DXE851944 DXE851946:DXE851955 DXE851957:DXE851966 DXE851968:DXE851977 DXE851979:DXE851988 DXE851990:DXE851999 DXE852001:DXE852010 DXE852012:DXE852021 DXE852023:DXE852032 DXE852034:DXE852038 DXE852060:DXE852062 DXE917396:DXE917403 DXE917406:DXE917410 DXE917416:DXE917436 DXE917438:DXE917447 DXE917449:DXE917458 DXE917460:DXE917480 DXE917482:DXE917491 DXE917493:DXE917502 DXE917504:DXE917513 DXE917515:DXE917524 DXE917526:DXE917535 DXE917537:DXE917546 DXE917548:DXE917557 DXE917559:DXE917568 DXE917570:DXE917574 DXE917596:DXE917598 DXE982932:DXE982939 DXE982942:DXE982946 DXE982952:DXE982972 DXE982974:DXE982983 DXE982985:DXE982994 DXE982996:DXE983016 DXE983018:DXE983027 DXE983029:DXE983038 DXE983040:DXE983049 DXE983051:DXE983060 DXE983062:DXE983071 DXE983073:DXE983082 DXE983084:DXE983093 DXE983095:DXE983104 DXE983106:DXE983110 DXE983132:DXE983134 EHA9:EHA16 EHA19:EHA39 EHA41:EHA50 EHA52:EHA61 EHA63:EHA72 EHA74:EHA83 EHA85:EHA94 EHA65428:EHA65435 EHA65438:EHA65442 EHA65448:EHA65468 EHA65470:EHA65479 EHA65481:EHA65490 EHA65492:EHA65512 EHA65514:EHA65523 EHA65525:EHA65534 EHA65536:EHA65545 EHA65547:EHA65556 EHA65558:EHA65567 EHA65569:EHA65578 EHA65580:EHA65589 EHA65591:EHA65600 EHA65602:EHA65606 EHA65628:EHA65630 EHA130964:EHA130971 EHA130974:EHA130978 EHA130984:EHA131004 EHA131006:EHA131015 EHA131017:EHA131026 EHA131028:EHA131048 EHA131050:EHA131059 EHA131061:EHA131070 EHA131072:EHA131081 EHA131083:EHA131092 EHA131094:EHA131103 EHA131105:EHA131114 EHA131116:EHA131125 EHA131127:EHA131136 EHA131138:EHA131142 EHA131164:EHA131166 EHA196500:EHA196507 EHA196510:EHA196514 EHA196520:EHA196540 EHA196542:EHA196551 EHA196553:EHA196562 EHA196564:EHA196584 EHA196586:EHA196595 EHA196597:EHA196606 EHA196608:EHA196617 EHA196619:EHA196628 EHA196630:EHA196639 EHA196641:EHA196650 EHA196652:EHA196661 EHA196663:EHA196672 EHA196674:EHA196678 EHA196700:EHA196702 EHA262036:EHA262043 EHA262046:EHA262050 EHA262056:EHA262076 EHA262078:EHA262087 EHA262089:EHA262098 EHA262100:EHA262120 EHA262122:EHA262131 EHA262133:EHA262142 EHA262144:EHA262153 EHA262155:EHA262164 EHA262166:EHA262175 EHA262177:EHA262186 EHA262188:EHA262197 EHA262199:EHA262208 EHA262210:EHA262214 EHA262236:EHA262238 EHA327572:EHA327579 EHA327582:EHA327586 EHA327592:EHA327612 EHA327614:EHA327623 EHA327625:EHA327634 EHA327636:EHA327656 EHA327658:EHA327667 EHA327669:EHA327678 EHA327680:EHA327689 EHA327691:EHA327700 EHA327702:EHA327711 EHA327713:EHA327722 EHA327724:EHA327733 EHA327735:EHA327744 EHA327746:EHA327750 EHA327772:EHA327774 EHA393108:EHA393115 EHA393118:EHA393122 EHA393128:EHA393148 EHA393150:EHA393159 EHA393161:EHA393170 EHA393172:EHA393192 EHA393194:EHA393203 EHA393205:EHA393214 EHA393216:EHA393225 EHA393227:EHA393236 EHA393238:EHA393247 EHA393249:EHA393258 EHA393260:EHA393269 EHA393271:EHA393280 EHA393282:EHA393286 EHA393308:EHA393310 EHA458644:EHA458651 EHA458654:EHA458658 EHA458664:EHA458684 EHA458686:EHA458695 EHA458697:EHA458706 EHA458708:EHA458728 EHA458730:EHA458739 EHA458741:EHA458750 EHA458752:EHA458761 EHA458763:EHA458772 EHA458774:EHA458783 EHA458785:EHA458794 EHA458796:EHA458805 EHA458807:EHA458816 EHA458818:EHA458822 EHA458844:EHA458846 EHA524180:EHA524187 EHA524190:EHA524194 EHA524200:EHA524220 EHA524222:EHA524231 EHA524233:EHA524242 EHA524244:EHA524264 EHA524266:EHA524275 EHA524277:EHA524286 EHA524288:EHA524297 EHA524299:EHA524308 EHA524310:EHA524319 EHA524321:EHA524330 EHA524332:EHA524341 EHA524343:EHA524352 EHA524354:EHA524358 EHA524380:EHA524382 EHA589716:EHA589723 EHA589726:EHA589730 EHA589736:EHA589756 EHA589758:EHA589767 EHA589769:EHA589778 EHA589780:EHA589800 EHA589802:EHA589811 EHA589813:EHA589822 EHA589824:EHA589833 EHA589835:EHA589844 EHA589846:EHA589855 EHA589857:EHA589866 EHA589868:EHA589877 EHA589879:EHA589888 EHA589890:EHA589894 EHA589916:EHA589918 EHA655252:EHA655259 EHA655262:EHA655266 EHA655272:EHA655292 EHA655294:EHA655303 EHA655305:EHA655314 EHA655316:EHA655336 EHA655338:EHA655347 EHA655349:EHA655358 EHA655360:EHA655369 EHA655371:EHA655380 EHA655382:EHA655391 EHA655393:EHA655402 EHA655404:EHA655413 EHA655415:EHA655424 EHA655426:EHA655430 EHA655452:EHA655454 EHA720788:EHA720795 EHA720798:EHA720802 EHA720808:EHA720828 EHA720830:EHA720839 EHA720841:EHA720850 EHA720852:EHA720872 EHA720874:EHA720883 EHA720885:EHA720894 EHA720896:EHA720905 EHA720907:EHA720916 EHA720918:EHA720927 EHA720929:EHA720938 EHA720940:EHA720949 EHA720951:EHA720960 EHA720962:EHA720966 EHA720988:EHA720990 EHA786324:EHA786331 EHA786334:EHA786338 EHA786344:EHA786364 EHA786366:EHA786375 EHA786377:EHA786386 EHA786388:EHA786408 EHA786410:EHA786419 EHA786421:EHA786430 EHA786432:EHA786441 EHA786443:EHA786452 EHA786454:EHA786463 EHA786465:EHA786474 EHA786476:EHA786485 EHA786487:EHA786496 EHA786498:EHA786502 EHA786524:EHA786526 EHA851860:EHA851867 EHA851870:EHA851874 EHA851880:EHA851900 EHA851902:EHA851911 EHA851913:EHA851922 EHA851924:EHA851944 EHA851946:EHA851955 EHA851957:EHA851966 EHA851968:EHA851977 EHA851979:EHA851988 EHA851990:EHA851999 EHA852001:EHA852010 EHA852012:EHA852021 EHA852023:EHA852032 EHA852034:EHA852038 EHA852060:EHA852062 EHA917396:EHA917403 EHA917406:EHA917410 EHA917416:EHA917436 EHA917438:EHA917447 EHA917449:EHA917458 EHA917460:EHA917480 EHA917482:EHA917491 EHA917493:EHA917502 EHA917504:EHA917513 EHA917515:EHA917524 EHA917526:EHA917535 EHA917537:EHA917546 EHA917548:EHA917557 EHA917559:EHA917568 EHA917570:EHA917574 EHA917596:EHA917598 EHA982932:EHA982939 EHA982942:EHA982946 EHA982952:EHA982972 EHA982974:EHA982983 EHA982985:EHA982994 EHA982996:EHA983016 EHA983018:EHA983027 EHA983029:EHA983038 EHA983040:EHA983049 EHA983051:EHA983060 EHA983062:EHA983071 EHA983073:EHA983082 EHA983084:EHA983093 EHA983095:EHA983104 EHA983106:EHA983110 EHA983132:EHA983134 EQW9:EQW16 EQW19:EQW39 EQW41:EQW50 EQW52:EQW61 EQW63:EQW72 EQW74:EQW83 EQW85:EQW94 EQW65428:EQW65435 EQW65438:EQW65442 EQW65448:EQW65468 EQW65470:EQW65479 EQW65481:EQW65490 EQW65492:EQW65512 EQW65514:EQW65523 EQW65525:EQW65534 EQW65536:EQW65545 EQW65547:EQW65556 EQW65558:EQW65567 EQW65569:EQW65578 EQW65580:EQW65589 EQW65591:EQW65600 EQW65602:EQW65606 EQW65628:EQW65630 EQW130964:EQW130971 EQW130974:EQW130978 EQW130984:EQW131004 EQW131006:EQW131015 EQW131017:EQW131026 EQW131028:EQW131048 EQW131050:EQW131059 EQW131061:EQW131070 EQW131072:EQW131081 EQW131083:EQW131092 EQW131094:EQW131103 EQW131105:EQW131114 EQW131116:EQW131125 EQW131127:EQW131136 EQW131138:EQW131142 EQW131164:EQW131166 EQW196500:EQW196507 EQW196510:EQW196514 EQW196520:EQW196540 EQW196542:EQW196551 EQW196553:EQW196562 EQW196564:EQW196584 EQW196586:EQW196595 EQW196597:EQW196606 EQW196608:EQW196617 EQW196619:EQW196628 EQW196630:EQW196639 EQW196641:EQW196650 EQW196652:EQW196661 EQW196663:EQW196672 EQW196674:EQW196678 EQW196700:EQW196702 EQW262036:EQW262043 EQW262046:EQW262050 EQW262056:EQW262076 EQW262078:EQW262087 EQW262089:EQW262098 EQW262100:EQW262120 EQW262122:EQW262131 EQW262133:EQW262142 EQW262144:EQW262153 EQW262155:EQW262164 EQW262166:EQW262175 EQW262177:EQW262186 EQW262188:EQW262197 EQW262199:EQW262208 EQW262210:EQW262214 EQW262236:EQW262238 EQW327572:EQW327579 EQW327582:EQW327586 EQW327592:EQW327612 EQW327614:EQW327623 EQW327625:EQW327634 EQW327636:EQW327656 EQW327658:EQW327667 EQW327669:EQW327678 EQW327680:EQW327689 EQW327691:EQW327700 EQW327702:EQW327711 EQW327713:EQW327722 EQW327724:EQW327733 EQW327735:EQW327744 EQW327746:EQW327750 EQW327772:EQW327774 EQW393108:EQW393115 EQW393118:EQW393122 EQW393128:EQW393148 EQW393150:EQW393159 EQW393161:EQW393170 EQW393172:EQW393192 EQW393194:EQW393203 EQW393205:EQW393214 EQW393216:EQW393225 EQW393227:EQW393236 EQW393238:EQW393247 EQW393249:EQW393258 EQW393260:EQW393269 EQW393271:EQW393280 EQW393282:EQW393286 EQW393308:EQW393310 EQW458644:EQW458651 EQW458654:EQW458658 EQW458664:EQW458684 EQW458686:EQW458695 EQW458697:EQW458706 EQW458708:EQW458728 EQW458730:EQW458739 EQW458741:EQW458750 EQW458752:EQW458761 EQW458763:EQW458772 EQW458774:EQW458783 EQW458785:EQW458794 EQW458796:EQW458805 EQW458807:EQW458816 EQW458818:EQW458822 EQW458844:EQW458846 EQW524180:EQW524187 EQW524190:EQW524194 EQW524200:EQW524220 EQW524222:EQW524231 EQW524233:EQW524242 EQW524244:EQW524264 EQW524266:EQW524275 EQW524277:EQW524286 EQW524288:EQW524297 EQW524299:EQW524308 EQW524310:EQW524319 EQW524321:EQW524330 EQW524332:EQW524341 EQW524343:EQW524352 EQW524354:EQW524358 EQW524380:EQW524382 EQW589716:EQW589723 EQW589726:EQW589730 EQW589736:EQW589756 EQW589758:EQW589767 EQW589769:EQW589778 EQW589780:EQW589800 EQW589802:EQW589811 EQW589813:EQW589822 EQW589824:EQW589833 EQW589835:EQW589844 EQW589846:EQW589855 EQW589857:EQW589866 EQW589868:EQW589877 EQW589879:EQW589888 EQW589890:EQW589894 EQW589916:EQW589918 EQW655252:EQW655259 EQW655262:EQW655266 EQW655272:EQW655292 EQW655294:EQW655303 EQW655305:EQW655314 EQW655316:EQW655336 EQW655338:EQW655347 EQW655349:EQW655358 EQW655360:EQW655369 EQW655371:EQW655380 EQW655382:EQW655391 EQW655393:EQW655402 EQW655404:EQW655413 EQW655415:EQW655424 EQW655426:EQW655430 EQW655452:EQW655454 EQW720788:EQW720795 EQW720798:EQW720802 EQW720808:EQW720828 EQW720830:EQW720839 EQW720841:EQW720850 EQW720852:EQW720872 EQW720874:EQW720883 EQW720885:EQW720894 EQW720896:EQW720905 EQW720907:EQW720916 EQW720918:EQW720927 EQW720929:EQW720938 EQW720940:EQW720949 EQW720951:EQW720960 EQW720962:EQW720966 EQW720988:EQW720990 EQW786324:EQW786331 EQW786334:EQW786338 EQW786344:EQW786364 EQW786366:EQW786375 EQW786377:EQW786386 EQW786388:EQW786408 EQW786410:EQW786419 EQW786421:EQW786430 EQW786432:EQW786441 EQW786443:EQW786452 EQW786454:EQW786463 EQW786465:EQW786474 EQW786476:EQW786485 EQW786487:EQW786496 EQW786498:EQW786502 EQW786524:EQW786526 EQW851860:EQW851867 EQW851870:EQW851874 EQW851880:EQW851900 EQW851902:EQW851911 EQW851913:EQW851922 EQW851924:EQW851944 EQW851946:EQW851955 EQW851957:EQW851966 EQW851968:EQW851977 EQW851979:EQW851988 EQW851990:EQW851999 EQW852001:EQW852010 EQW852012:EQW852021 EQW852023:EQW852032 EQW852034:EQW852038 EQW852060:EQW852062 EQW917396:EQW917403 EQW917406:EQW917410 EQW917416:EQW917436 EQW917438:EQW917447 EQW917449:EQW917458 EQW917460:EQW917480 EQW917482:EQW917491 EQW917493:EQW917502 EQW917504:EQW917513 EQW917515:EQW917524 EQW917526:EQW917535 EQW917537:EQW917546 EQW917548:EQW917557 EQW917559:EQW917568 EQW917570:EQW917574 EQW917596:EQW917598 EQW982932:EQW982939 EQW982942:EQW982946 EQW982952:EQW982972 EQW982974:EQW982983 EQW982985:EQW982994 EQW982996:EQW983016 EQW983018:EQW983027 EQW983029:EQW983038 EQW983040:EQW983049 EQW983051:EQW983060 EQW983062:EQW983071 EQW983073:EQW983082 EQW983084:EQW983093 EQW983095:EQW983104 EQW983106:EQW983110 EQW983132:EQW983134 FAS9:FAS16 FAS19:FAS39 FAS41:FAS50 FAS52:FAS61 FAS63:FAS72 FAS74:FAS83 FAS85:FAS94 FAS65428:FAS65435 FAS65438:FAS65442 FAS65448:FAS65468 FAS65470:FAS65479 FAS65481:FAS65490 FAS65492:FAS65512 FAS65514:FAS65523 FAS65525:FAS65534 FAS65536:FAS65545 FAS65547:FAS65556 FAS65558:FAS65567 FAS65569:FAS65578 FAS65580:FAS65589 FAS65591:FAS65600 FAS65602:FAS65606 FAS65628:FAS65630 FAS130964:FAS130971 FAS130974:FAS130978 FAS130984:FAS131004 FAS131006:FAS131015 FAS131017:FAS131026 FAS131028:FAS131048 FAS131050:FAS131059 FAS131061:FAS131070 FAS131072:FAS131081 FAS131083:FAS131092 FAS131094:FAS131103 FAS131105:FAS131114 FAS131116:FAS131125 FAS131127:FAS131136 FAS131138:FAS131142 FAS131164:FAS131166 FAS196500:FAS196507 FAS196510:FAS196514 FAS196520:FAS196540 FAS196542:FAS196551 FAS196553:FAS196562 FAS196564:FAS196584 FAS196586:FAS196595 FAS196597:FAS196606 FAS196608:FAS196617 FAS196619:FAS196628 FAS196630:FAS196639 FAS196641:FAS196650 FAS196652:FAS196661 FAS196663:FAS196672 FAS196674:FAS196678 FAS196700:FAS196702 FAS262036:FAS262043 FAS262046:FAS262050 FAS262056:FAS262076 FAS262078:FAS262087 FAS262089:FAS262098 FAS262100:FAS262120 FAS262122:FAS262131 FAS262133:FAS262142 FAS262144:FAS262153 FAS262155:FAS262164 FAS262166:FAS262175 FAS262177:FAS262186 FAS262188:FAS262197 FAS262199:FAS262208 FAS262210:FAS262214 FAS262236:FAS262238 FAS327572:FAS327579 FAS327582:FAS327586 FAS327592:FAS327612 FAS327614:FAS327623 FAS327625:FAS327634 FAS327636:FAS327656 FAS327658:FAS327667 FAS327669:FAS327678 FAS327680:FAS327689 FAS327691:FAS327700 FAS327702:FAS327711 FAS327713:FAS327722 FAS327724:FAS327733 FAS327735:FAS327744 FAS327746:FAS327750 FAS327772:FAS327774 FAS393108:FAS393115 FAS393118:FAS393122 FAS393128:FAS393148 FAS393150:FAS393159 FAS393161:FAS393170 FAS393172:FAS393192 FAS393194:FAS393203 FAS393205:FAS393214 FAS393216:FAS393225 FAS393227:FAS393236 FAS393238:FAS393247 FAS393249:FAS393258 FAS393260:FAS393269 FAS393271:FAS393280 FAS393282:FAS393286 FAS393308:FAS393310 FAS458644:FAS458651 FAS458654:FAS458658 FAS458664:FAS458684 FAS458686:FAS458695 FAS458697:FAS458706 FAS458708:FAS458728 FAS458730:FAS458739 FAS458741:FAS458750 FAS458752:FAS458761 FAS458763:FAS458772 FAS458774:FAS458783 FAS458785:FAS458794 FAS458796:FAS458805 FAS458807:FAS458816 FAS458818:FAS458822 FAS458844:FAS458846 FAS524180:FAS524187 FAS524190:FAS524194 FAS524200:FAS524220 FAS524222:FAS524231 FAS524233:FAS524242 FAS524244:FAS524264 FAS524266:FAS524275 FAS524277:FAS524286 FAS524288:FAS524297 FAS524299:FAS524308 FAS524310:FAS524319 FAS524321:FAS524330 FAS524332:FAS524341 FAS524343:FAS524352 FAS524354:FAS524358 FAS524380:FAS524382 FAS589716:FAS589723 FAS589726:FAS589730 FAS589736:FAS589756 FAS589758:FAS589767 FAS589769:FAS589778 FAS589780:FAS589800 FAS589802:FAS589811 FAS589813:FAS589822 FAS589824:FAS589833 FAS589835:FAS589844 FAS589846:FAS589855 FAS589857:FAS589866 FAS589868:FAS589877 FAS589879:FAS589888 FAS589890:FAS589894 FAS589916:FAS589918 FAS655252:FAS655259 FAS655262:FAS655266 FAS655272:FAS655292 FAS655294:FAS655303 FAS655305:FAS655314 FAS655316:FAS655336 FAS655338:FAS655347 FAS655349:FAS655358 FAS655360:FAS655369 FAS655371:FAS655380 FAS655382:FAS655391 FAS655393:FAS655402 FAS655404:FAS655413 FAS655415:FAS655424 FAS655426:FAS655430 FAS655452:FAS655454 FAS720788:FAS720795 FAS720798:FAS720802 FAS720808:FAS720828 FAS720830:FAS720839 FAS720841:FAS720850 FAS720852:FAS720872 FAS720874:FAS720883 FAS720885:FAS720894 FAS720896:FAS720905 FAS720907:FAS720916 FAS720918:FAS720927 FAS720929:FAS720938 FAS720940:FAS720949 FAS720951:FAS720960 FAS720962:FAS720966 FAS720988:FAS720990 FAS786324:FAS786331 FAS786334:FAS786338 FAS786344:FAS786364 FAS786366:FAS786375 FAS786377:FAS786386 FAS786388:FAS786408 FAS786410:FAS786419 FAS786421:FAS786430 FAS786432:FAS786441 FAS786443:FAS786452 FAS786454:FAS786463 FAS786465:FAS786474 FAS786476:FAS786485 FAS786487:FAS786496 FAS786498:FAS786502 FAS786524:FAS786526 FAS851860:FAS851867 FAS851870:FAS851874 FAS851880:FAS851900 FAS851902:FAS851911 FAS851913:FAS851922 FAS851924:FAS851944 FAS851946:FAS851955 FAS851957:FAS851966 FAS851968:FAS851977 FAS851979:FAS851988 FAS851990:FAS851999 FAS852001:FAS852010 FAS852012:FAS852021 FAS852023:FAS852032 FAS852034:FAS852038 FAS852060:FAS852062 FAS917396:FAS917403 FAS917406:FAS917410 FAS917416:FAS917436 FAS917438:FAS917447 FAS917449:FAS917458 FAS917460:FAS917480 FAS917482:FAS917491 FAS917493:FAS917502 FAS917504:FAS917513 FAS917515:FAS917524 FAS917526:FAS917535 FAS917537:FAS917546 FAS917548:FAS917557 FAS917559:FAS917568 FAS917570:FAS917574 FAS917596:FAS917598 FAS982932:FAS982939 FAS982942:FAS982946 FAS982952:FAS982972 FAS982974:FAS982983 FAS982985:FAS982994 FAS982996:FAS983016 FAS983018:FAS983027 FAS983029:FAS983038 FAS983040:FAS983049 FAS983051:FAS983060 FAS983062:FAS983071 FAS983073:FAS983082 FAS983084:FAS983093 FAS983095:FAS983104 FAS983106:FAS983110 FAS983132:FAS983134 FKO9:FKO16 FKO19:FKO39 FKO41:FKO50 FKO52:FKO61 FKO63:FKO72 FKO74:FKO83 FKO85:FKO94 FKO65428:FKO65435 FKO65438:FKO65442 FKO65448:FKO65468 FKO65470:FKO65479 FKO65481:FKO65490 FKO65492:FKO65512 FKO65514:FKO65523 FKO65525:FKO65534 FKO65536:FKO65545 FKO65547:FKO65556 FKO65558:FKO65567 FKO65569:FKO65578 FKO65580:FKO65589 FKO65591:FKO65600 FKO65602:FKO65606 FKO65628:FKO65630 FKO130964:FKO130971 FKO130974:FKO130978 FKO130984:FKO131004 FKO131006:FKO131015 FKO131017:FKO131026 FKO131028:FKO131048 FKO131050:FKO131059 FKO131061:FKO131070 FKO131072:FKO131081 FKO131083:FKO131092 FKO131094:FKO131103 FKO131105:FKO131114 FKO131116:FKO131125 FKO131127:FKO131136 FKO131138:FKO131142 FKO131164:FKO131166 FKO196500:FKO196507 FKO196510:FKO196514 FKO196520:FKO196540 FKO196542:FKO196551 FKO196553:FKO196562 FKO196564:FKO196584 FKO196586:FKO196595 FKO196597:FKO196606 FKO196608:FKO196617 FKO196619:FKO196628 FKO196630:FKO196639 FKO196641:FKO196650 FKO196652:FKO196661 FKO196663:FKO196672 FKO196674:FKO196678 FKO196700:FKO196702 FKO262036:FKO262043 FKO262046:FKO262050 FKO262056:FKO262076 FKO262078:FKO262087 FKO262089:FKO262098 FKO262100:FKO262120 FKO262122:FKO262131 FKO262133:FKO262142 FKO262144:FKO262153 FKO262155:FKO262164 FKO262166:FKO262175 FKO262177:FKO262186 FKO262188:FKO262197 FKO262199:FKO262208 FKO262210:FKO262214 FKO262236:FKO262238 FKO327572:FKO327579 FKO327582:FKO327586 FKO327592:FKO327612 FKO327614:FKO327623 FKO327625:FKO327634 FKO327636:FKO327656 FKO327658:FKO327667 FKO327669:FKO327678 FKO327680:FKO327689 FKO327691:FKO327700 FKO327702:FKO327711 FKO327713:FKO327722 FKO327724:FKO327733 FKO327735:FKO327744 FKO327746:FKO327750 FKO327772:FKO327774 FKO393108:FKO393115 FKO393118:FKO393122 FKO393128:FKO393148 FKO393150:FKO393159 FKO393161:FKO393170 FKO393172:FKO393192 FKO393194:FKO393203 FKO393205:FKO393214 FKO393216:FKO393225 FKO393227:FKO393236 FKO393238:FKO393247 FKO393249:FKO393258 FKO393260:FKO393269 FKO393271:FKO393280 FKO393282:FKO393286 FKO393308:FKO393310 FKO458644:FKO458651 FKO458654:FKO458658 FKO458664:FKO458684 FKO458686:FKO458695 FKO458697:FKO458706 FKO458708:FKO458728 FKO458730:FKO458739 FKO458741:FKO458750 FKO458752:FKO458761 FKO458763:FKO458772 FKO458774:FKO458783 FKO458785:FKO458794 FKO458796:FKO458805 FKO458807:FKO458816 FKO458818:FKO458822 FKO458844:FKO458846 FKO524180:FKO524187 FKO524190:FKO524194 FKO524200:FKO524220 FKO524222:FKO524231 FKO524233:FKO524242 FKO524244:FKO524264 FKO524266:FKO524275 FKO524277:FKO524286 FKO524288:FKO524297 FKO524299:FKO524308 FKO524310:FKO524319 FKO524321:FKO524330 FKO524332:FKO524341 FKO524343:FKO524352 FKO524354:FKO524358 FKO524380:FKO524382 FKO589716:FKO589723 FKO589726:FKO589730 FKO589736:FKO589756 FKO589758:FKO589767 FKO589769:FKO589778 FKO589780:FKO589800 FKO589802:FKO589811 FKO589813:FKO589822 FKO589824:FKO589833 FKO589835:FKO589844 FKO589846:FKO589855 FKO589857:FKO589866 FKO589868:FKO589877 FKO589879:FKO589888 FKO589890:FKO589894 FKO589916:FKO589918 FKO655252:FKO655259 FKO655262:FKO655266 FKO655272:FKO655292 FKO655294:FKO655303 FKO655305:FKO655314 FKO655316:FKO655336 FKO655338:FKO655347 FKO655349:FKO655358 FKO655360:FKO655369 FKO655371:FKO655380 FKO655382:FKO655391 FKO655393:FKO655402 FKO655404:FKO655413 FKO655415:FKO655424 FKO655426:FKO655430 FKO655452:FKO655454 FKO720788:FKO720795 FKO720798:FKO720802 FKO720808:FKO720828 FKO720830:FKO720839 FKO720841:FKO720850 FKO720852:FKO720872 FKO720874:FKO720883 FKO720885:FKO720894 FKO720896:FKO720905 FKO720907:FKO720916 FKO720918:FKO720927 FKO720929:FKO720938 FKO720940:FKO720949 FKO720951:FKO720960 FKO720962:FKO720966 FKO720988:FKO720990 FKO786324:FKO786331 FKO786334:FKO786338 FKO786344:FKO786364 FKO786366:FKO786375 FKO786377:FKO786386 FKO786388:FKO786408 FKO786410:FKO786419 FKO786421:FKO786430 FKO786432:FKO786441 FKO786443:FKO786452 FKO786454:FKO786463 FKO786465:FKO786474 FKO786476:FKO786485 FKO786487:FKO786496 FKO786498:FKO786502 FKO786524:FKO786526 FKO851860:FKO851867 FKO851870:FKO851874 FKO851880:FKO851900 FKO851902:FKO851911 FKO851913:FKO851922 FKO851924:FKO851944 FKO851946:FKO851955 FKO851957:FKO851966 FKO851968:FKO851977 FKO851979:FKO851988 FKO851990:FKO851999 FKO852001:FKO852010 FKO852012:FKO852021 FKO852023:FKO852032 FKO852034:FKO852038 FKO852060:FKO852062 FKO917396:FKO917403 FKO917406:FKO917410 FKO917416:FKO917436 FKO917438:FKO917447 FKO917449:FKO917458 FKO917460:FKO917480 FKO917482:FKO917491 FKO917493:FKO917502 FKO917504:FKO917513 FKO917515:FKO917524 FKO917526:FKO917535 FKO917537:FKO917546 FKO917548:FKO917557 FKO917559:FKO917568 FKO917570:FKO917574 FKO917596:FKO917598 FKO982932:FKO982939 FKO982942:FKO982946 FKO982952:FKO982972 FKO982974:FKO982983 FKO982985:FKO982994 FKO982996:FKO983016 FKO983018:FKO983027 FKO983029:FKO983038 FKO983040:FKO983049 FKO983051:FKO983060 FKO983062:FKO983071 FKO983073:FKO983082 FKO983084:FKO983093 FKO983095:FKO983104 FKO983106:FKO983110 FKO983132:FKO983134 FUK9:FUK16 FUK19:FUK39 FUK41:FUK50 FUK52:FUK61 FUK63:FUK72 FUK74:FUK83 FUK85:FUK94 FUK65428:FUK65435 FUK65438:FUK65442 FUK65448:FUK65468 FUK65470:FUK65479 FUK65481:FUK65490 FUK65492:FUK65512 FUK65514:FUK65523 FUK65525:FUK65534 FUK65536:FUK65545 FUK65547:FUK65556 FUK65558:FUK65567 FUK65569:FUK65578 FUK65580:FUK65589 FUK65591:FUK65600 FUK65602:FUK65606 FUK65628:FUK65630 FUK130964:FUK130971 FUK130974:FUK130978 FUK130984:FUK131004 FUK131006:FUK131015 FUK131017:FUK131026 FUK131028:FUK131048 FUK131050:FUK131059 FUK131061:FUK131070 FUK131072:FUK131081 FUK131083:FUK131092 FUK131094:FUK131103 FUK131105:FUK131114 FUK131116:FUK131125 FUK131127:FUK131136 FUK131138:FUK131142 FUK131164:FUK131166 FUK196500:FUK196507 FUK196510:FUK196514 FUK196520:FUK196540 FUK196542:FUK196551 FUK196553:FUK196562 FUK196564:FUK196584 FUK196586:FUK196595 FUK196597:FUK196606 FUK196608:FUK196617 FUK196619:FUK196628 FUK196630:FUK196639 FUK196641:FUK196650 FUK196652:FUK196661 FUK196663:FUK196672 FUK196674:FUK196678 FUK196700:FUK196702 FUK262036:FUK262043 FUK262046:FUK262050 FUK262056:FUK262076 FUK262078:FUK262087 FUK262089:FUK262098 FUK262100:FUK262120 FUK262122:FUK262131 FUK262133:FUK262142 FUK262144:FUK262153 FUK262155:FUK262164 FUK262166:FUK262175 FUK262177:FUK262186 FUK262188:FUK262197 FUK262199:FUK262208 FUK262210:FUK262214 FUK262236:FUK262238 FUK327572:FUK327579 FUK327582:FUK327586 FUK327592:FUK327612 FUK327614:FUK327623 FUK327625:FUK327634 FUK327636:FUK327656 FUK327658:FUK327667 FUK327669:FUK327678 FUK327680:FUK327689 FUK327691:FUK327700 FUK327702:FUK327711 FUK327713:FUK327722 FUK327724:FUK327733 FUK327735:FUK327744 FUK327746:FUK327750 FUK327772:FUK327774 FUK393108:FUK393115 FUK393118:FUK393122 FUK393128:FUK393148 FUK393150:FUK393159 FUK393161:FUK393170 FUK393172:FUK393192 FUK393194:FUK393203 FUK393205:FUK393214 FUK393216:FUK393225 FUK393227:FUK393236 FUK393238:FUK393247 FUK393249:FUK393258 FUK393260:FUK393269 FUK393271:FUK393280 FUK393282:FUK393286 FUK393308:FUK393310 FUK458644:FUK458651 FUK458654:FUK458658 FUK458664:FUK458684 FUK458686:FUK458695 FUK458697:FUK458706 FUK458708:FUK458728 FUK458730:FUK458739 FUK458741:FUK458750 FUK458752:FUK458761 FUK458763:FUK458772 FUK458774:FUK458783 FUK458785:FUK458794 FUK458796:FUK458805 FUK458807:FUK458816 FUK458818:FUK458822 FUK458844:FUK458846 FUK524180:FUK524187 FUK524190:FUK524194 FUK524200:FUK524220 FUK524222:FUK524231 FUK524233:FUK524242 FUK524244:FUK524264 FUK524266:FUK524275 FUK524277:FUK524286 FUK524288:FUK524297 FUK524299:FUK524308 FUK524310:FUK524319 FUK524321:FUK524330 FUK524332:FUK524341 FUK524343:FUK524352 FUK524354:FUK524358 FUK524380:FUK524382 FUK589716:FUK589723 FUK589726:FUK589730 FUK589736:FUK589756 FUK589758:FUK589767 FUK589769:FUK589778 FUK589780:FUK589800 FUK589802:FUK589811 FUK589813:FUK589822 FUK589824:FUK589833 FUK589835:FUK589844 FUK589846:FUK589855 FUK589857:FUK589866 FUK589868:FUK589877 FUK589879:FUK589888 FUK589890:FUK589894 FUK589916:FUK589918 FUK655252:FUK655259 FUK655262:FUK655266 FUK655272:FUK655292 FUK655294:FUK655303 FUK655305:FUK655314 FUK655316:FUK655336 FUK655338:FUK655347 FUK655349:FUK655358 FUK655360:FUK655369 FUK655371:FUK655380 FUK655382:FUK655391 FUK655393:FUK655402 FUK655404:FUK655413 FUK655415:FUK655424 FUK655426:FUK655430 FUK655452:FUK655454 FUK720788:FUK720795 FUK720798:FUK720802 FUK720808:FUK720828 FUK720830:FUK720839 FUK720841:FUK720850 FUK720852:FUK720872 FUK720874:FUK720883 FUK720885:FUK720894 FUK720896:FUK720905 FUK720907:FUK720916 FUK720918:FUK720927 FUK720929:FUK720938 FUK720940:FUK720949 FUK720951:FUK720960 FUK720962:FUK720966 FUK720988:FUK720990 FUK786324:FUK786331 FUK786334:FUK786338 FUK786344:FUK786364 FUK786366:FUK786375 FUK786377:FUK786386 FUK786388:FUK786408 FUK786410:FUK786419 FUK786421:FUK786430 FUK786432:FUK786441 FUK786443:FUK786452 FUK786454:FUK786463 FUK786465:FUK786474 FUK786476:FUK786485 FUK786487:FUK786496 FUK786498:FUK786502 FUK786524:FUK786526 FUK851860:FUK851867 FUK851870:FUK851874 FUK851880:FUK851900 FUK851902:FUK851911 FUK851913:FUK851922 FUK851924:FUK851944 FUK851946:FUK851955 FUK851957:FUK851966 FUK851968:FUK851977 FUK851979:FUK851988 FUK851990:FUK851999 FUK852001:FUK852010 FUK852012:FUK852021 FUK852023:FUK852032 FUK852034:FUK852038 FUK852060:FUK852062 FUK917396:FUK917403 FUK917406:FUK917410 FUK917416:FUK917436 FUK917438:FUK917447 FUK917449:FUK917458 FUK917460:FUK917480 FUK917482:FUK917491 FUK917493:FUK917502 FUK917504:FUK917513 FUK917515:FUK917524 FUK917526:FUK917535 FUK917537:FUK917546 FUK917548:FUK917557 FUK917559:FUK917568 FUK917570:FUK917574 FUK917596:FUK917598 FUK982932:FUK982939 FUK982942:FUK982946 FUK982952:FUK982972 FUK982974:FUK982983 FUK982985:FUK982994 FUK982996:FUK983016 FUK983018:FUK983027 FUK983029:FUK983038 FUK983040:FUK983049 FUK983051:FUK983060 FUK983062:FUK983071 FUK983073:FUK983082 FUK983084:FUK983093 FUK983095:FUK983104 FUK983106:FUK983110 FUK983132:FUK983134 GEG9:GEG16 GEG19:GEG39 GEG41:GEG50 GEG52:GEG61 GEG63:GEG72 GEG74:GEG83 GEG85:GEG94 GEG65428:GEG65435 GEG65438:GEG65442 GEG65448:GEG65468 GEG65470:GEG65479 GEG65481:GEG65490 GEG65492:GEG65512 GEG65514:GEG65523 GEG65525:GEG65534 GEG65536:GEG65545 GEG65547:GEG65556 GEG65558:GEG65567 GEG65569:GEG65578 GEG65580:GEG65589 GEG65591:GEG65600 GEG65602:GEG65606 GEG65628:GEG65630 GEG130964:GEG130971 GEG130974:GEG130978 GEG130984:GEG131004 GEG131006:GEG131015 GEG131017:GEG131026 GEG131028:GEG131048 GEG131050:GEG131059 GEG131061:GEG131070 GEG131072:GEG131081 GEG131083:GEG131092 GEG131094:GEG131103 GEG131105:GEG131114 GEG131116:GEG131125 GEG131127:GEG131136 GEG131138:GEG131142 GEG131164:GEG131166 GEG196500:GEG196507 GEG196510:GEG196514 GEG196520:GEG196540 GEG196542:GEG196551 GEG196553:GEG196562 GEG196564:GEG196584 GEG196586:GEG196595 GEG196597:GEG196606 GEG196608:GEG196617 GEG196619:GEG196628 GEG196630:GEG196639 GEG196641:GEG196650 GEG196652:GEG196661 GEG196663:GEG196672 GEG196674:GEG196678 GEG196700:GEG196702 GEG262036:GEG262043 GEG262046:GEG262050 GEG262056:GEG262076 GEG262078:GEG262087 GEG262089:GEG262098 GEG262100:GEG262120 GEG262122:GEG262131 GEG262133:GEG262142 GEG262144:GEG262153 GEG262155:GEG262164 GEG262166:GEG262175 GEG262177:GEG262186 GEG262188:GEG262197 GEG262199:GEG262208 GEG262210:GEG262214 GEG262236:GEG262238 GEG327572:GEG327579 GEG327582:GEG327586 GEG327592:GEG327612 GEG327614:GEG327623 GEG327625:GEG327634 GEG327636:GEG327656 GEG327658:GEG327667 GEG327669:GEG327678 GEG327680:GEG327689 GEG327691:GEG327700 GEG327702:GEG327711 GEG327713:GEG327722 GEG327724:GEG327733 GEG327735:GEG327744 GEG327746:GEG327750 GEG327772:GEG327774 GEG393108:GEG393115 GEG393118:GEG393122 GEG393128:GEG393148 GEG393150:GEG393159 GEG393161:GEG393170 GEG393172:GEG393192 GEG393194:GEG393203 GEG393205:GEG393214 GEG393216:GEG393225 GEG393227:GEG393236 GEG393238:GEG393247 GEG393249:GEG393258 GEG393260:GEG393269 GEG393271:GEG393280 GEG393282:GEG393286 GEG393308:GEG393310 GEG458644:GEG458651 GEG458654:GEG458658 GEG458664:GEG458684 GEG458686:GEG458695 GEG458697:GEG458706 GEG458708:GEG458728 GEG458730:GEG458739 GEG458741:GEG458750 GEG458752:GEG458761 GEG458763:GEG458772 GEG458774:GEG458783 GEG458785:GEG458794 GEG458796:GEG458805 GEG458807:GEG458816 GEG458818:GEG458822 GEG458844:GEG458846 GEG524180:GEG524187 GEG524190:GEG524194 GEG524200:GEG524220 GEG524222:GEG524231 GEG524233:GEG524242 GEG524244:GEG524264 GEG524266:GEG524275 GEG524277:GEG524286 GEG524288:GEG524297 GEG524299:GEG524308 GEG524310:GEG524319 GEG524321:GEG524330 GEG524332:GEG524341 GEG524343:GEG524352 GEG524354:GEG524358 GEG524380:GEG524382 GEG589716:GEG589723 GEG589726:GEG589730 GEG589736:GEG589756 GEG589758:GEG589767 GEG589769:GEG589778 GEG589780:GEG589800 GEG589802:GEG589811 GEG589813:GEG589822 GEG589824:GEG589833 GEG589835:GEG589844 GEG589846:GEG589855 GEG589857:GEG589866 GEG589868:GEG589877 GEG589879:GEG589888 GEG589890:GEG589894 GEG589916:GEG589918 GEG655252:GEG655259 GEG655262:GEG655266 GEG655272:GEG655292 GEG655294:GEG655303 GEG655305:GEG655314 GEG655316:GEG655336 GEG655338:GEG655347 GEG655349:GEG655358 GEG655360:GEG655369 GEG655371:GEG655380 GEG655382:GEG655391 GEG655393:GEG655402 GEG655404:GEG655413 GEG655415:GEG655424 GEG655426:GEG655430 GEG655452:GEG655454 GEG720788:GEG720795 GEG720798:GEG720802 GEG720808:GEG720828 GEG720830:GEG720839 GEG720841:GEG720850 GEG720852:GEG720872 GEG720874:GEG720883 GEG720885:GEG720894 GEG720896:GEG720905 GEG720907:GEG720916 GEG720918:GEG720927 GEG720929:GEG720938 GEG720940:GEG720949 GEG720951:GEG720960 GEG720962:GEG720966 GEG720988:GEG720990 GEG786324:GEG786331 GEG786334:GEG786338 GEG786344:GEG786364 GEG786366:GEG786375 GEG786377:GEG786386 GEG786388:GEG786408 GEG786410:GEG786419 GEG786421:GEG786430 GEG786432:GEG786441 GEG786443:GEG786452 GEG786454:GEG786463 GEG786465:GEG786474 GEG786476:GEG786485 GEG786487:GEG786496 GEG786498:GEG786502 GEG786524:GEG786526 GEG851860:GEG851867 GEG851870:GEG851874 GEG851880:GEG851900 GEG851902:GEG851911 GEG851913:GEG851922 GEG851924:GEG851944 GEG851946:GEG851955 GEG851957:GEG851966 GEG851968:GEG851977 GEG851979:GEG851988 GEG851990:GEG851999 GEG852001:GEG852010 GEG852012:GEG852021 GEG852023:GEG852032 GEG852034:GEG852038 GEG852060:GEG852062 GEG917396:GEG917403 GEG917406:GEG917410 GEG917416:GEG917436 GEG917438:GEG917447 GEG917449:GEG917458 GEG917460:GEG917480 GEG917482:GEG917491 GEG917493:GEG917502 GEG917504:GEG917513 GEG917515:GEG917524 GEG917526:GEG917535 GEG917537:GEG917546 GEG917548:GEG917557 GEG917559:GEG917568 GEG917570:GEG917574 GEG917596:GEG917598 GEG982932:GEG982939 GEG982942:GEG982946 GEG982952:GEG982972 GEG982974:GEG982983 GEG982985:GEG982994 GEG982996:GEG983016 GEG983018:GEG983027 GEG983029:GEG983038 GEG983040:GEG983049 GEG983051:GEG983060 GEG983062:GEG983071 GEG983073:GEG983082 GEG983084:GEG983093 GEG983095:GEG983104 GEG983106:GEG983110 GEG983132:GEG983134 GOC9:GOC16 GOC19:GOC39 GOC41:GOC50 GOC52:GOC61 GOC63:GOC72 GOC74:GOC83 GOC85:GOC94 GOC65428:GOC65435 GOC65438:GOC65442 GOC65448:GOC65468 GOC65470:GOC65479 GOC65481:GOC65490 GOC65492:GOC65512 GOC65514:GOC65523 GOC65525:GOC65534 GOC65536:GOC65545 GOC65547:GOC65556 GOC65558:GOC65567 GOC65569:GOC65578 GOC65580:GOC65589 GOC65591:GOC65600 GOC65602:GOC65606 GOC65628:GOC65630 GOC130964:GOC130971 GOC130974:GOC130978 GOC130984:GOC131004 GOC131006:GOC131015 GOC131017:GOC131026 GOC131028:GOC131048 GOC131050:GOC131059 GOC131061:GOC131070 GOC131072:GOC131081 GOC131083:GOC131092 GOC131094:GOC131103 GOC131105:GOC131114 GOC131116:GOC131125 GOC131127:GOC131136 GOC131138:GOC131142 GOC131164:GOC131166 GOC196500:GOC196507 GOC196510:GOC196514 GOC196520:GOC196540 GOC196542:GOC196551 GOC196553:GOC196562 GOC196564:GOC196584 GOC196586:GOC196595 GOC196597:GOC196606 GOC196608:GOC196617 GOC196619:GOC196628 GOC196630:GOC196639 GOC196641:GOC196650 GOC196652:GOC196661 GOC196663:GOC196672 GOC196674:GOC196678 GOC196700:GOC196702 GOC262036:GOC262043 GOC262046:GOC262050 GOC262056:GOC262076 GOC262078:GOC262087 GOC262089:GOC262098 GOC262100:GOC262120 GOC262122:GOC262131 GOC262133:GOC262142 GOC262144:GOC262153 GOC262155:GOC262164 GOC262166:GOC262175 GOC262177:GOC262186 GOC262188:GOC262197 GOC262199:GOC262208 GOC262210:GOC262214 GOC262236:GOC262238 GOC327572:GOC327579 GOC327582:GOC327586 GOC327592:GOC327612 GOC327614:GOC327623 GOC327625:GOC327634 GOC327636:GOC327656 GOC327658:GOC327667 GOC327669:GOC327678 GOC327680:GOC327689 GOC327691:GOC327700 GOC327702:GOC327711 GOC327713:GOC327722 GOC327724:GOC327733 GOC327735:GOC327744 GOC327746:GOC327750 GOC327772:GOC327774 GOC393108:GOC393115 GOC393118:GOC393122 GOC393128:GOC393148 GOC393150:GOC393159 GOC393161:GOC393170 GOC393172:GOC393192 GOC393194:GOC393203 GOC393205:GOC393214 GOC393216:GOC393225 GOC393227:GOC393236 GOC393238:GOC393247 GOC393249:GOC393258 GOC393260:GOC393269 GOC393271:GOC393280 GOC393282:GOC393286 GOC393308:GOC393310 GOC458644:GOC458651 GOC458654:GOC458658 GOC458664:GOC458684 GOC458686:GOC458695 GOC458697:GOC458706 GOC458708:GOC458728 GOC458730:GOC458739 GOC458741:GOC458750 GOC458752:GOC458761 GOC458763:GOC458772 GOC458774:GOC458783 GOC458785:GOC458794 GOC458796:GOC458805 GOC458807:GOC458816 GOC458818:GOC458822 GOC458844:GOC458846 GOC524180:GOC524187 GOC524190:GOC524194 GOC524200:GOC524220 GOC524222:GOC524231 GOC524233:GOC524242 GOC524244:GOC524264 GOC524266:GOC524275 GOC524277:GOC524286 GOC524288:GOC524297 GOC524299:GOC524308 GOC524310:GOC524319 GOC524321:GOC524330 GOC524332:GOC524341 GOC524343:GOC524352 GOC524354:GOC524358 GOC524380:GOC524382 GOC589716:GOC589723 GOC589726:GOC589730 GOC589736:GOC589756 GOC589758:GOC589767 GOC589769:GOC589778 GOC589780:GOC589800 GOC589802:GOC589811 GOC589813:GOC589822 GOC589824:GOC589833 GOC589835:GOC589844 GOC589846:GOC589855 GOC589857:GOC589866 GOC589868:GOC589877 GOC589879:GOC589888 GOC589890:GOC589894 GOC589916:GOC589918 GOC655252:GOC655259 GOC655262:GOC655266 GOC655272:GOC655292 GOC655294:GOC655303 GOC655305:GOC655314 GOC655316:GOC655336 GOC655338:GOC655347 GOC655349:GOC655358 GOC655360:GOC655369 GOC655371:GOC655380 GOC655382:GOC655391 GOC655393:GOC655402 GOC655404:GOC655413 GOC655415:GOC655424 GOC655426:GOC655430 GOC655452:GOC655454 GOC720788:GOC720795 GOC720798:GOC720802 GOC720808:GOC720828 GOC720830:GOC720839 GOC720841:GOC720850 GOC720852:GOC720872 GOC720874:GOC720883 GOC720885:GOC720894 GOC720896:GOC720905 GOC720907:GOC720916 GOC720918:GOC720927 GOC720929:GOC720938 GOC720940:GOC720949 GOC720951:GOC720960 GOC720962:GOC720966 GOC720988:GOC720990 GOC786324:GOC786331 GOC786334:GOC786338 GOC786344:GOC786364 GOC786366:GOC786375 GOC786377:GOC786386 GOC786388:GOC786408 GOC786410:GOC786419 GOC786421:GOC786430 GOC786432:GOC786441 GOC786443:GOC786452 GOC786454:GOC786463 GOC786465:GOC786474 GOC786476:GOC786485 GOC786487:GOC786496 GOC786498:GOC786502 GOC786524:GOC786526 GOC851860:GOC851867 GOC851870:GOC851874 GOC851880:GOC851900 GOC851902:GOC851911 GOC851913:GOC851922 GOC851924:GOC851944 GOC851946:GOC851955 GOC851957:GOC851966 GOC851968:GOC851977 GOC851979:GOC851988 GOC851990:GOC851999 GOC852001:GOC852010 GOC852012:GOC852021 GOC852023:GOC852032 GOC852034:GOC852038 GOC852060:GOC852062 GOC917396:GOC917403 GOC917406:GOC917410 GOC917416:GOC917436 GOC917438:GOC917447 GOC917449:GOC917458 GOC917460:GOC917480 GOC917482:GOC917491 GOC917493:GOC917502 GOC917504:GOC917513 GOC917515:GOC917524 GOC917526:GOC917535 GOC917537:GOC917546 GOC917548:GOC917557 GOC917559:GOC917568 GOC917570:GOC917574 GOC917596:GOC917598 GOC982932:GOC982939 GOC982942:GOC982946 GOC982952:GOC982972 GOC982974:GOC982983 GOC982985:GOC982994 GOC982996:GOC983016 GOC983018:GOC983027 GOC983029:GOC983038 GOC983040:GOC983049 GOC983051:GOC983060 GOC983062:GOC983071 GOC983073:GOC983082 GOC983084:GOC983093 GOC983095:GOC983104 GOC983106:GOC983110 GOC983132:GOC983134 GXY9:GXY16 GXY19:GXY39 GXY41:GXY50 GXY52:GXY61 GXY63:GXY72 GXY74:GXY83 GXY85:GXY94 GXY65428:GXY65435 GXY65438:GXY65442 GXY65448:GXY65468 GXY65470:GXY65479 GXY65481:GXY65490 GXY65492:GXY65512 GXY65514:GXY65523 GXY65525:GXY65534 GXY65536:GXY65545 GXY65547:GXY65556 GXY65558:GXY65567 GXY65569:GXY65578 GXY65580:GXY65589 GXY65591:GXY65600 GXY65602:GXY65606 GXY65628:GXY65630 GXY130964:GXY130971 GXY130974:GXY130978 GXY130984:GXY131004 GXY131006:GXY131015 GXY131017:GXY131026 GXY131028:GXY131048 GXY131050:GXY131059 GXY131061:GXY131070 GXY131072:GXY131081 GXY131083:GXY131092 GXY131094:GXY131103 GXY131105:GXY131114 GXY131116:GXY131125 GXY131127:GXY131136 GXY131138:GXY131142 GXY131164:GXY131166 GXY196500:GXY196507 GXY196510:GXY196514 GXY196520:GXY196540 GXY196542:GXY196551 GXY196553:GXY196562 GXY196564:GXY196584 GXY196586:GXY196595 GXY196597:GXY196606 GXY196608:GXY196617 GXY196619:GXY196628 GXY196630:GXY196639 GXY196641:GXY196650 GXY196652:GXY196661 GXY196663:GXY196672 GXY196674:GXY196678 GXY196700:GXY196702 GXY262036:GXY262043 GXY262046:GXY262050 GXY262056:GXY262076 GXY262078:GXY262087 GXY262089:GXY262098 GXY262100:GXY262120 GXY262122:GXY262131 GXY262133:GXY262142 GXY262144:GXY262153 GXY262155:GXY262164 GXY262166:GXY262175 GXY262177:GXY262186 GXY262188:GXY262197 GXY262199:GXY262208 GXY262210:GXY262214 GXY262236:GXY262238 GXY327572:GXY327579 GXY327582:GXY327586 GXY327592:GXY327612 GXY327614:GXY327623 GXY327625:GXY327634 GXY327636:GXY327656 GXY327658:GXY327667 GXY327669:GXY327678 GXY327680:GXY327689 GXY327691:GXY327700 GXY327702:GXY327711 GXY327713:GXY327722 GXY327724:GXY327733 GXY327735:GXY327744 GXY327746:GXY327750 GXY327772:GXY327774 GXY393108:GXY393115 GXY393118:GXY393122 GXY393128:GXY393148 GXY393150:GXY393159 GXY393161:GXY393170 GXY393172:GXY393192 GXY393194:GXY393203 GXY393205:GXY393214 GXY393216:GXY393225 GXY393227:GXY393236 GXY393238:GXY393247 GXY393249:GXY393258 GXY393260:GXY393269 GXY393271:GXY393280 GXY393282:GXY393286 GXY393308:GXY393310 GXY458644:GXY458651 GXY458654:GXY458658 GXY458664:GXY458684 GXY458686:GXY458695 GXY458697:GXY458706 GXY458708:GXY458728 GXY458730:GXY458739 GXY458741:GXY458750 GXY458752:GXY458761 GXY458763:GXY458772 GXY458774:GXY458783 GXY458785:GXY458794 GXY458796:GXY458805 GXY458807:GXY458816 GXY458818:GXY458822 GXY458844:GXY458846 GXY524180:GXY524187 GXY524190:GXY524194 GXY524200:GXY524220 GXY524222:GXY524231 GXY524233:GXY524242 GXY524244:GXY524264 GXY524266:GXY524275 GXY524277:GXY524286 GXY524288:GXY524297 GXY524299:GXY524308 GXY524310:GXY524319 GXY524321:GXY524330 GXY524332:GXY524341 GXY524343:GXY524352 GXY524354:GXY524358 GXY524380:GXY524382 GXY589716:GXY589723 GXY589726:GXY589730 GXY589736:GXY589756 GXY589758:GXY589767 GXY589769:GXY589778 GXY589780:GXY589800 GXY589802:GXY589811 GXY589813:GXY589822 GXY589824:GXY589833 GXY589835:GXY589844 GXY589846:GXY589855 GXY589857:GXY589866 GXY589868:GXY589877 GXY589879:GXY589888 GXY589890:GXY589894 GXY589916:GXY589918 GXY655252:GXY655259 GXY655262:GXY655266 GXY655272:GXY655292 GXY655294:GXY655303 GXY655305:GXY655314 GXY655316:GXY655336 GXY655338:GXY655347 GXY655349:GXY655358 GXY655360:GXY655369 GXY655371:GXY655380 GXY655382:GXY655391 GXY655393:GXY655402 GXY655404:GXY655413 GXY655415:GXY655424 GXY655426:GXY655430 GXY655452:GXY655454 GXY720788:GXY720795 GXY720798:GXY720802 GXY720808:GXY720828 GXY720830:GXY720839 GXY720841:GXY720850 GXY720852:GXY720872 GXY720874:GXY720883 GXY720885:GXY720894 GXY720896:GXY720905 GXY720907:GXY720916 GXY720918:GXY720927 GXY720929:GXY720938 GXY720940:GXY720949 GXY720951:GXY720960 GXY720962:GXY720966 GXY720988:GXY720990 GXY786324:GXY786331 GXY786334:GXY786338 GXY786344:GXY786364 GXY786366:GXY786375 GXY786377:GXY786386 GXY786388:GXY786408 GXY786410:GXY786419 GXY786421:GXY786430 GXY786432:GXY786441 GXY786443:GXY786452 GXY786454:GXY786463 GXY786465:GXY786474 GXY786476:GXY786485 GXY786487:GXY786496 GXY786498:GXY786502 GXY786524:GXY786526 GXY851860:GXY851867 GXY851870:GXY851874 GXY851880:GXY851900 GXY851902:GXY851911 GXY851913:GXY851922 GXY851924:GXY851944 GXY851946:GXY851955 GXY851957:GXY851966 GXY851968:GXY851977 GXY851979:GXY851988 GXY851990:GXY851999 GXY852001:GXY852010 GXY852012:GXY852021 GXY852023:GXY852032 GXY852034:GXY852038 GXY852060:GXY852062 GXY917396:GXY917403 GXY917406:GXY917410 GXY917416:GXY917436 GXY917438:GXY917447 GXY917449:GXY917458 GXY917460:GXY917480 GXY917482:GXY917491 GXY917493:GXY917502 GXY917504:GXY917513 GXY917515:GXY917524 GXY917526:GXY917535 GXY917537:GXY917546 GXY917548:GXY917557 GXY917559:GXY917568 GXY917570:GXY917574 GXY917596:GXY917598 GXY982932:GXY982939 GXY982942:GXY982946 GXY982952:GXY982972 GXY982974:GXY982983 GXY982985:GXY982994 GXY982996:GXY983016 GXY983018:GXY983027 GXY983029:GXY983038 GXY983040:GXY983049 GXY983051:GXY983060 GXY983062:GXY983071 GXY983073:GXY983082 GXY983084:GXY983093 GXY983095:GXY983104 GXY983106:GXY983110 GXY983132:GXY983134 HHU9:HHU16 HHU19:HHU39 HHU41:HHU50 HHU52:HHU61 HHU63:HHU72 HHU74:HHU83 HHU85:HHU94 HHU65428:HHU65435 HHU65438:HHU65442 HHU65448:HHU65468 HHU65470:HHU65479 HHU65481:HHU65490 HHU65492:HHU65512 HHU65514:HHU65523 HHU65525:HHU65534 HHU65536:HHU65545 HHU65547:HHU65556 HHU65558:HHU65567 HHU65569:HHU65578 HHU65580:HHU65589 HHU65591:HHU65600 HHU65602:HHU65606 HHU65628:HHU65630 HHU130964:HHU130971 HHU130974:HHU130978 HHU130984:HHU131004 HHU131006:HHU131015 HHU131017:HHU131026 HHU131028:HHU131048 HHU131050:HHU131059 HHU131061:HHU131070 HHU131072:HHU131081 HHU131083:HHU131092 HHU131094:HHU131103 HHU131105:HHU131114 HHU131116:HHU131125 HHU131127:HHU131136 HHU131138:HHU131142 HHU131164:HHU131166 HHU196500:HHU196507 HHU196510:HHU196514 HHU196520:HHU196540 HHU196542:HHU196551 HHU196553:HHU196562 HHU196564:HHU196584 HHU196586:HHU196595 HHU196597:HHU196606 HHU196608:HHU196617 HHU196619:HHU196628 HHU196630:HHU196639 HHU196641:HHU196650 HHU196652:HHU196661 HHU196663:HHU196672 HHU196674:HHU196678 HHU196700:HHU196702 HHU262036:HHU262043 HHU262046:HHU262050 HHU262056:HHU262076 HHU262078:HHU262087 HHU262089:HHU262098 HHU262100:HHU262120 HHU262122:HHU262131 HHU262133:HHU262142 HHU262144:HHU262153 HHU262155:HHU262164 HHU262166:HHU262175 HHU262177:HHU262186 HHU262188:HHU262197 HHU262199:HHU262208 HHU262210:HHU262214 HHU262236:HHU262238 HHU327572:HHU327579 HHU327582:HHU327586 HHU327592:HHU327612 HHU327614:HHU327623 HHU327625:HHU327634 HHU327636:HHU327656 HHU327658:HHU327667 HHU327669:HHU327678 HHU327680:HHU327689 HHU327691:HHU327700 HHU327702:HHU327711 HHU327713:HHU327722 HHU327724:HHU327733 HHU327735:HHU327744 HHU327746:HHU327750 HHU327772:HHU327774 HHU393108:HHU393115 HHU393118:HHU393122 HHU393128:HHU393148 HHU393150:HHU393159 HHU393161:HHU393170 HHU393172:HHU393192 HHU393194:HHU393203 HHU393205:HHU393214 HHU393216:HHU393225 HHU393227:HHU393236 HHU393238:HHU393247 HHU393249:HHU393258 HHU393260:HHU393269 HHU393271:HHU393280 HHU393282:HHU393286 HHU393308:HHU393310 HHU458644:HHU458651 HHU458654:HHU458658 HHU458664:HHU458684 HHU458686:HHU458695 HHU458697:HHU458706 HHU458708:HHU458728 HHU458730:HHU458739 HHU458741:HHU458750 HHU458752:HHU458761 HHU458763:HHU458772 HHU458774:HHU458783 HHU458785:HHU458794 HHU458796:HHU458805 HHU458807:HHU458816 HHU458818:HHU458822 HHU458844:HHU458846 HHU524180:HHU524187 HHU524190:HHU524194 HHU524200:HHU524220 HHU524222:HHU524231 HHU524233:HHU524242 HHU524244:HHU524264 HHU524266:HHU524275 HHU524277:HHU524286 HHU524288:HHU524297 HHU524299:HHU524308 HHU524310:HHU524319 HHU524321:HHU524330 HHU524332:HHU524341 HHU524343:HHU524352 HHU524354:HHU524358 HHU524380:HHU524382 HHU589716:HHU589723 HHU589726:HHU589730 HHU589736:HHU589756 HHU589758:HHU589767 HHU589769:HHU589778 HHU589780:HHU589800 HHU589802:HHU589811 HHU589813:HHU589822 HHU589824:HHU589833 HHU589835:HHU589844 HHU589846:HHU589855 HHU589857:HHU589866 HHU589868:HHU589877 HHU589879:HHU589888 HHU589890:HHU589894 HHU589916:HHU589918 HHU655252:HHU655259 HHU655262:HHU655266 HHU655272:HHU655292 HHU655294:HHU655303 HHU655305:HHU655314 HHU655316:HHU655336 HHU655338:HHU655347 HHU655349:HHU655358 HHU655360:HHU655369 HHU655371:HHU655380 HHU655382:HHU655391 HHU655393:HHU655402 HHU655404:HHU655413 HHU655415:HHU655424 HHU655426:HHU655430 HHU655452:HHU655454 HHU720788:HHU720795 HHU720798:HHU720802 HHU720808:HHU720828 HHU720830:HHU720839 HHU720841:HHU720850 HHU720852:HHU720872 HHU720874:HHU720883 HHU720885:HHU720894 HHU720896:HHU720905 HHU720907:HHU720916 HHU720918:HHU720927 HHU720929:HHU720938 HHU720940:HHU720949 HHU720951:HHU720960 HHU720962:HHU720966 HHU720988:HHU720990 HHU786324:HHU786331 HHU786334:HHU786338 HHU786344:HHU786364 HHU786366:HHU786375 HHU786377:HHU786386 HHU786388:HHU786408 HHU786410:HHU786419 HHU786421:HHU786430 HHU786432:HHU786441 HHU786443:HHU786452 HHU786454:HHU786463 HHU786465:HHU786474 HHU786476:HHU786485 HHU786487:HHU786496 HHU786498:HHU786502 HHU786524:HHU786526 HHU851860:HHU851867 HHU851870:HHU851874 HHU851880:HHU851900 HHU851902:HHU851911 HHU851913:HHU851922 HHU851924:HHU851944 HHU851946:HHU851955 HHU851957:HHU851966 HHU851968:HHU851977 HHU851979:HHU851988 HHU851990:HHU851999 HHU852001:HHU852010 HHU852012:HHU852021 HHU852023:HHU852032 HHU852034:HHU852038 HHU852060:HHU852062 HHU917396:HHU917403 HHU917406:HHU917410 HHU917416:HHU917436 HHU917438:HHU917447 HHU917449:HHU917458 HHU917460:HHU917480 HHU917482:HHU917491 HHU917493:HHU917502 HHU917504:HHU917513 HHU917515:HHU917524 HHU917526:HHU917535 HHU917537:HHU917546 HHU917548:HHU917557 HHU917559:HHU917568 HHU917570:HHU917574 HHU917596:HHU917598 HHU982932:HHU982939 HHU982942:HHU982946 HHU982952:HHU982972 HHU982974:HHU982983 HHU982985:HHU982994 HHU982996:HHU983016 HHU983018:HHU983027 HHU983029:HHU983038 HHU983040:HHU983049 HHU983051:HHU983060 HHU983062:HHU983071 HHU983073:HHU983082 HHU983084:HHU983093 HHU983095:HHU983104 HHU983106:HHU983110 HHU983132:HHU983134 HRQ9:HRQ16 HRQ19:HRQ39 HRQ41:HRQ50 HRQ52:HRQ61 HRQ63:HRQ72 HRQ74:HRQ83 HRQ85:HRQ94 HRQ65428:HRQ65435 HRQ65438:HRQ65442 HRQ65448:HRQ65468 HRQ65470:HRQ65479 HRQ65481:HRQ65490 HRQ65492:HRQ65512 HRQ65514:HRQ65523 HRQ65525:HRQ65534 HRQ65536:HRQ65545 HRQ65547:HRQ65556 HRQ65558:HRQ65567 HRQ65569:HRQ65578 HRQ65580:HRQ65589 HRQ65591:HRQ65600 HRQ65602:HRQ65606 HRQ65628:HRQ65630 HRQ130964:HRQ130971 HRQ130974:HRQ130978 HRQ130984:HRQ131004 HRQ131006:HRQ131015 HRQ131017:HRQ131026 HRQ131028:HRQ131048 HRQ131050:HRQ131059 HRQ131061:HRQ131070 HRQ131072:HRQ131081 HRQ131083:HRQ131092 HRQ131094:HRQ131103 HRQ131105:HRQ131114 HRQ131116:HRQ131125 HRQ131127:HRQ131136 HRQ131138:HRQ131142 HRQ131164:HRQ131166 HRQ196500:HRQ196507 HRQ196510:HRQ196514 HRQ196520:HRQ196540 HRQ196542:HRQ196551 HRQ196553:HRQ196562 HRQ196564:HRQ196584 HRQ196586:HRQ196595 HRQ196597:HRQ196606 HRQ196608:HRQ196617 HRQ196619:HRQ196628 HRQ196630:HRQ196639 HRQ196641:HRQ196650 HRQ196652:HRQ196661 HRQ196663:HRQ196672 HRQ196674:HRQ196678 HRQ196700:HRQ196702 HRQ262036:HRQ262043 HRQ262046:HRQ262050 HRQ262056:HRQ262076 HRQ262078:HRQ262087 HRQ262089:HRQ262098 HRQ262100:HRQ262120 HRQ262122:HRQ262131 HRQ262133:HRQ262142 HRQ262144:HRQ262153 HRQ262155:HRQ262164 HRQ262166:HRQ262175 HRQ262177:HRQ262186 HRQ262188:HRQ262197 HRQ262199:HRQ262208 HRQ262210:HRQ262214 HRQ262236:HRQ262238 HRQ327572:HRQ327579 HRQ327582:HRQ327586 HRQ327592:HRQ327612 HRQ327614:HRQ327623 HRQ327625:HRQ327634 HRQ327636:HRQ327656 HRQ327658:HRQ327667 HRQ327669:HRQ327678 HRQ327680:HRQ327689 HRQ327691:HRQ327700 HRQ327702:HRQ327711 HRQ327713:HRQ327722 HRQ327724:HRQ327733 HRQ327735:HRQ327744 HRQ327746:HRQ327750 HRQ327772:HRQ327774 HRQ393108:HRQ393115 HRQ393118:HRQ393122 HRQ393128:HRQ393148 HRQ393150:HRQ393159 HRQ393161:HRQ393170 HRQ393172:HRQ393192 HRQ393194:HRQ393203 HRQ393205:HRQ393214 HRQ393216:HRQ393225 HRQ393227:HRQ393236 HRQ393238:HRQ393247 HRQ393249:HRQ393258 HRQ393260:HRQ393269 HRQ393271:HRQ393280 HRQ393282:HRQ393286 HRQ393308:HRQ393310 HRQ458644:HRQ458651 HRQ458654:HRQ458658 HRQ458664:HRQ458684 HRQ458686:HRQ458695 HRQ458697:HRQ458706 HRQ458708:HRQ458728 HRQ458730:HRQ458739 HRQ458741:HRQ458750 HRQ458752:HRQ458761 HRQ458763:HRQ458772 HRQ458774:HRQ458783 HRQ458785:HRQ458794 HRQ458796:HRQ458805 HRQ458807:HRQ458816 HRQ458818:HRQ458822 HRQ458844:HRQ458846 HRQ524180:HRQ524187 HRQ524190:HRQ524194 HRQ524200:HRQ524220 HRQ524222:HRQ524231 HRQ524233:HRQ524242 HRQ524244:HRQ524264 HRQ524266:HRQ524275 HRQ524277:HRQ524286 HRQ524288:HRQ524297 HRQ524299:HRQ524308 HRQ524310:HRQ524319 HRQ524321:HRQ524330 HRQ524332:HRQ524341 HRQ524343:HRQ524352 HRQ524354:HRQ524358 HRQ524380:HRQ524382 HRQ589716:HRQ589723 HRQ589726:HRQ589730 HRQ589736:HRQ589756 HRQ589758:HRQ589767 HRQ589769:HRQ589778 HRQ589780:HRQ589800 HRQ589802:HRQ589811 HRQ589813:HRQ589822 HRQ589824:HRQ589833 HRQ589835:HRQ589844 HRQ589846:HRQ589855 HRQ589857:HRQ589866 HRQ589868:HRQ589877 HRQ589879:HRQ589888 HRQ589890:HRQ589894 HRQ589916:HRQ589918 HRQ655252:HRQ655259 HRQ655262:HRQ655266 HRQ655272:HRQ655292 HRQ655294:HRQ655303 HRQ655305:HRQ655314 HRQ655316:HRQ655336 HRQ655338:HRQ655347 HRQ655349:HRQ655358 HRQ655360:HRQ655369 HRQ655371:HRQ655380 HRQ655382:HRQ655391 HRQ655393:HRQ655402 HRQ655404:HRQ655413 HRQ655415:HRQ655424 HRQ655426:HRQ655430 HRQ655452:HRQ655454 HRQ720788:HRQ720795 HRQ720798:HRQ720802 HRQ720808:HRQ720828 HRQ720830:HRQ720839 HRQ720841:HRQ720850 HRQ720852:HRQ720872 HRQ720874:HRQ720883 HRQ720885:HRQ720894 HRQ720896:HRQ720905 HRQ720907:HRQ720916 HRQ720918:HRQ720927 HRQ720929:HRQ720938 HRQ720940:HRQ720949 HRQ720951:HRQ720960 HRQ720962:HRQ720966 HRQ720988:HRQ720990 HRQ786324:HRQ786331 HRQ786334:HRQ786338 HRQ786344:HRQ786364 HRQ786366:HRQ786375 HRQ786377:HRQ786386 HRQ786388:HRQ786408 HRQ786410:HRQ786419 HRQ786421:HRQ786430 HRQ786432:HRQ786441 HRQ786443:HRQ786452 HRQ786454:HRQ786463 HRQ786465:HRQ786474 HRQ786476:HRQ786485 HRQ786487:HRQ786496 HRQ786498:HRQ786502 HRQ786524:HRQ786526 HRQ851860:HRQ851867 HRQ851870:HRQ851874 HRQ851880:HRQ851900 HRQ851902:HRQ851911 HRQ851913:HRQ851922 HRQ851924:HRQ851944 HRQ851946:HRQ851955 HRQ851957:HRQ851966 HRQ851968:HRQ851977 HRQ851979:HRQ851988 HRQ851990:HRQ851999 HRQ852001:HRQ852010 HRQ852012:HRQ852021 HRQ852023:HRQ852032 HRQ852034:HRQ852038 HRQ852060:HRQ852062 HRQ917396:HRQ917403 HRQ917406:HRQ917410 HRQ917416:HRQ917436 HRQ917438:HRQ917447 HRQ917449:HRQ917458 HRQ917460:HRQ917480 HRQ917482:HRQ917491 HRQ917493:HRQ917502 HRQ917504:HRQ917513 HRQ917515:HRQ917524 HRQ917526:HRQ917535 HRQ917537:HRQ917546 HRQ917548:HRQ917557 HRQ917559:HRQ917568 HRQ917570:HRQ917574 HRQ917596:HRQ917598 HRQ982932:HRQ982939 HRQ982942:HRQ982946 HRQ982952:HRQ982972 HRQ982974:HRQ982983 HRQ982985:HRQ982994 HRQ982996:HRQ983016 HRQ983018:HRQ983027 HRQ983029:HRQ983038 HRQ983040:HRQ983049 HRQ983051:HRQ983060 HRQ983062:HRQ983071 HRQ983073:HRQ983082 HRQ983084:HRQ983093 HRQ983095:HRQ983104 HRQ983106:HRQ983110 HRQ983132:HRQ983134 IBM9:IBM16 IBM19:IBM39 IBM41:IBM50 IBM52:IBM61 IBM63:IBM72 IBM74:IBM83 IBM85:IBM94 IBM65428:IBM65435 IBM65438:IBM65442 IBM65448:IBM65468 IBM65470:IBM65479 IBM65481:IBM65490 IBM65492:IBM65512 IBM65514:IBM65523 IBM65525:IBM65534 IBM65536:IBM65545 IBM65547:IBM65556 IBM65558:IBM65567 IBM65569:IBM65578 IBM65580:IBM65589 IBM65591:IBM65600 IBM65602:IBM65606 IBM65628:IBM65630 IBM130964:IBM130971 IBM130974:IBM130978 IBM130984:IBM131004 IBM131006:IBM131015 IBM131017:IBM131026 IBM131028:IBM131048 IBM131050:IBM131059 IBM131061:IBM131070 IBM131072:IBM131081 IBM131083:IBM131092 IBM131094:IBM131103 IBM131105:IBM131114 IBM131116:IBM131125 IBM131127:IBM131136 IBM131138:IBM131142 IBM131164:IBM131166 IBM196500:IBM196507 IBM196510:IBM196514 IBM196520:IBM196540 IBM196542:IBM196551 IBM196553:IBM196562 IBM196564:IBM196584 IBM196586:IBM196595 IBM196597:IBM196606 IBM196608:IBM196617 IBM196619:IBM196628 IBM196630:IBM196639 IBM196641:IBM196650 IBM196652:IBM196661 IBM196663:IBM196672 IBM196674:IBM196678 IBM196700:IBM196702 IBM262036:IBM262043 IBM262046:IBM262050 IBM262056:IBM262076 IBM262078:IBM262087 IBM262089:IBM262098 IBM262100:IBM262120 IBM262122:IBM262131 IBM262133:IBM262142 IBM262144:IBM262153 IBM262155:IBM262164 IBM262166:IBM262175 IBM262177:IBM262186 IBM262188:IBM262197 IBM262199:IBM262208 IBM262210:IBM262214 IBM262236:IBM262238 IBM327572:IBM327579 IBM327582:IBM327586 IBM327592:IBM327612 IBM327614:IBM327623 IBM327625:IBM327634 IBM327636:IBM327656 IBM327658:IBM327667 IBM327669:IBM327678 IBM327680:IBM327689 IBM327691:IBM327700 IBM327702:IBM327711 IBM327713:IBM327722 IBM327724:IBM327733 IBM327735:IBM327744 IBM327746:IBM327750 IBM327772:IBM327774 IBM393108:IBM393115 IBM393118:IBM393122 IBM393128:IBM393148 IBM393150:IBM393159 IBM393161:IBM393170 IBM393172:IBM393192 IBM393194:IBM393203 IBM393205:IBM393214 IBM393216:IBM393225 IBM393227:IBM393236 IBM393238:IBM393247 IBM393249:IBM393258 IBM393260:IBM393269 IBM393271:IBM393280 IBM393282:IBM393286 IBM393308:IBM393310 IBM458644:IBM458651 IBM458654:IBM458658 IBM458664:IBM458684 IBM458686:IBM458695 IBM458697:IBM458706 IBM458708:IBM458728 IBM458730:IBM458739 IBM458741:IBM458750 IBM458752:IBM458761 IBM458763:IBM458772 IBM458774:IBM458783 IBM458785:IBM458794 IBM458796:IBM458805 IBM458807:IBM458816 IBM458818:IBM458822 IBM458844:IBM458846 IBM524180:IBM524187 IBM524190:IBM524194 IBM524200:IBM524220 IBM524222:IBM524231 IBM524233:IBM524242 IBM524244:IBM524264 IBM524266:IBM524275 IBM524277:IBM524286 IBM524288:IBM524297 IBM524299:IBM524308 IBM524310:IBM524319 IBM524321:IBM524330 IBM524332:IBM524341 IBM524343:IBM524352 IBM524354:IBM524358 IBM524380:IBM524382 IBM589716:IBM589723 IBM589726:IBM589730 IBM589736:IBM589756 IBM589758:IBM589767 IBM589769:IBM589778 IBM589780:IBM589800 IBM589802:IBM589811 IBM589813:IBM589822 IBM589824:IBM589833 IBM589835:IBM589844 IBM589846:IBM589855 IBM589857:IBM589866 IBM589868:IBM589877 IBM589879:IBM589888 IBM589890:IBM589894 IBM589916:IBM589918 IBM655252:IBM655259 IBM655262:IBM655266 IBM655272:IBM655292 IBM655294:IBM655303 IBM655305:IBM655314 IBM655316:IBM655336 IBM655338:IBM655347 IBM655349:IBM655358 IBM655360:IBM655369 IBM655371:IBM655380 IBM655382:IBM655391 IBM655393:IBM655402 IBM655404:IBM655413 IBM655415:IBM655424 IBM655426:IBM655430 IBM655452:IBM655454 IBM720788:IBM720795 IBM720798:IBM720802 IBM720808:IBM720828 IBM720830:IBM720839 IBM720841:IBM720850 IBM720852:IBM720872 IBM720874:IBM720883 IBM720885:IBM720894 IBM720896:IBM720905 IBM720907:IBM720916 IBM720918:IBM720927 IBM720929:IBM720938 IBM720940:IBM720949 IBM720951:IBM720960 IBM720962:IBM720966 IBM720988:IBM720990 IBM786324:IBM786331 IBM786334:IBM786338 IBM786344:IBM786364 IBM786366:IBM786375 IBM786377:IBM786386 IBM786388:IBM786408 IBM786410:IBM786419 IBM786421:IBM786430 IBM786432:IBM786441 IBM786443:IBM786452 IBM786454:IBM786463 IBM786465:IBM786474 IBM786476:IBM786485 IBM786487:IBM786496 IBM786498:IBM786502 IBM786524:IBM786526 IBM851860:IBM851867 IBM851870:IBM851874 IBM851880:IBM851900 IBM851902:IBM851911 IBM851913:IBM851922 IBM851924:IBM851944 IBM851946:IBM851955 IBM851957:IBM851966 IBM851968:IBM851977 IBM851979:IBM851988 IBM851990:IBM851999 IBM852001:IBM852010 IBM852012:IBM852021 IBM852023:IBM852032 IBM852034:IBM852038 IBM852060:IBM852062 IBM917396:IBM917403 IBM917406:IBM917410 IBM917416:IBM917436 IBM917438:IBM917447 IBM917449:IBM917458 IBM917460:IBM917480 IBM917482:IBM917491 IBM917493:IBM917502 IBM917504:IBM917513 IBM917515:IBM917524 IBM917526:IBM917535 IBM917537:IBM917546 IBM917548:IBM917557 IBM917559:IBM917568 IBM917570:IBM917574 IBM917596:IBM917598 IBM982932:IBM982939 IBM982942:IBM982946 IBM982952:IBM982972 IBM982974:IBM982983 IBM982985:IBM982994 IBM982996:IBM983016 IBM983018:IBM983027 IBM983029:IBM983038 IBM983040:IBM983049 IBM983051:IBM983060 IBM983062:IBM983071 IBM983073:IBM983082 IBM983084:IBM983093 IBM983095:IBM983104 IBM983106:IBM983110 IBM983132:IBM983134 ILI9:ILI16 ILI19:ILI39 ILI41:ILI50 ILI52:ILI61 ILI63:ILI72 ILI74:ILI83 ILI85:ILI94 ILI65428:ILI65435 ILI65438:ILI65442 ILI65448:ILI65468 ILI65470:ILI65479 ILI65481:ILI65490 ILI65492:ILI65512 ILI65514:ILI65523 ILI65525:ILI65534 ILI65536:ILI65545 ILI65547:ILI65556 ILI65558:ILI65567 ILI65569:ILI65578 ILI65580:ILI65589 ILI65591:ILI65600 ILI65602:ILI65606 ILI65628:ILI65630 ILI130964:ILI130971 ILI130974:ILI130978 ILI130984:ILI131004 ILI131006:ILI131015 ILI131017:ILI131026 ILI131028:ILI131048 ILI131050:ILI131059 ILI131061:ILI131070 ILI131072:ILI131081 ILI131083:ILI131092 ILI131094:ILI131103 ILI131105:ILI131114 ILI131116:ILI131125 ILI131127:ILI131136 ILI131138:ILI131142 ILI131164:ILI131166 ILI196500:ILI196507 ILI196510:ILI196514 ILI196520:ILI196540 ILI196542:ILI196551 ILI196553:ILI196562 ILI196564:ILI196584 ILI196586:ILI196595 ILI196597:ILI196606 ILI196608:ILI196617 ILI196619:ILI196628 ILI196630:ILI196639 ILI196641:ILI196650 ILI196652:ILI196661 ILI196663:ILI196672 ILI196674:ILI196678 ILI196700:ILI196702 ILI262036:ILI262043 ILI262046:ILI262050 ILI262056:ILI262076 ILI262078:ILI262087 ILI262089:ILI262098 ILI262100:ILI262120 ILI262122:ILI262131 ILI262133:ILI262142 ILI262144:ILI262153 ILI262155:ILI262164 ILI262166:ILI262175 ILI262177:ILI262186 ILI262188:ILI262197 ILI262199:ILI262208 ILI262210:ILI262214 ILI262236:ILI262238 ILI327572:ILI327579 ILI327582:ILI327586 ILI327592:ILI327612 ILI327614:ILI327623 ILI327625:ILI327634 ILI327636:ILI327656 ILI327658:ILI327667 ILI327669:ILI327678 ILI327680:ILI327689 ILI327691:ILI327700 ILI327702:ILI327711 ILI327713:ILI327722 ILI327724:ILI327733 ILI327735:ILI327744 ILI327746:ILI327750 ILI327772:ILI327774 ILI393108:ILI393115 ILI393118:ILI393122 ILI393128:ILI393148 ILI393150:ILI393159 ILI393161:ILI393170 ILI393172:ILI393192 ILI393194:ILI393203 ILI393205:ILI393214 ILI393216:ILI393225 ILI393227:ILI393236 ILI393238:ILI393247 ILI393249:ILI393258 ILI393260:ILI393269 ILI393271:ILI393280 ILI393282:ILI393286 ILI393308:ILI393310 ILI458644:ILI458651 ILI458654:ILI458658 ILI458664:ILI458684 ILI458686:ILI458695 ILI458697:ILI458706 ILI458708:ILI458728 ILI458730:ILI458739 ILI458741:ILI458750 ILI458752:ILI458761 ILI458763:ILI458772 ILI458774:ILI458783 ILI458785:ILI458794 ILI458796:ILI458805 ILI458807:ILI458816 ILI458818:ILI458822 ILI458844:ILI458846 ILI524180:ILI524187 ILI524190:ILI524194 ILI524200:ILI524220 ILI524222:ILI524231 ILI524233:ILI524242 ILI524244:ILI524264 ILI524266:ILI524275 ILI524277:ILI524286 ILI524288:ILI524297 ILI524299:ILI524308 ILI524310:ILI524319 ILI524321:ILI524330 ILI524332:ILI524341 ILI524343:ILI524352 ILI524354:ILI524358 ILI524380:ILI524382 ILI589716:ILI589723 ILI589726:ILI589730 ILI589736:ILI589756 ILI589758:ILI589767 ILI589769:ILI589778 ILI589780:ILI589800 ILI589802:ILI589811 ILI589813:ILI589822 ILI589824:ILI589833 ILI589835:ILI589844 ILI589846:ILI589855 ILI589857:ILI589866 ILI589868:ILI589877 ILI589879:ILI589888 ILI589890:ILI589894 ILI589916:ILI589918 ILI655252:ILI655259 ILI655262:ILI655266 ILI655272:ILI655292 ILI655294:ILI655303 ILI655305:ILI655314 ILI655316:ILI655336 ILI655338:ILI655347 ILI655349:ILI655358 ILI655360:ILI655369 ILI655371:ILI655380 ILI655382:ILI655391 ILI655393:ILI655402 ILI655404:ILI655413 ILI655415:ILI655424 ILI655426:ILI655430 ILI655452:ILI655454 ILI720788:ILI720795 ILI720798:ILI720802 ILI720808:ILI720828 ILI720830:ILI720839 ILI720841:ILI720850 ILI720852:ILI720872 ILI720874:ILI720883 ILI720885:ILI720894 ILI720896:ILI720905 ILI720907:ILI720916 ILI720918:ILI720927 ILI720929:ILI720938 ILI720940:ILI720949 ILI720951:ILI720960 ILI720962:ILI720966 ILI720988:ILI720990 ILI786324:ILI786331 ILI786334:ILI786338 ILI786344:ILI786364 ILI786366:ILI786375 ILI786377:ILI786386 ILI786388:ILI786408 ILI786410:ILI786419 ILI786421:ILI786430 ILI786432:ILI786441 ILI786443:ILI786452 ILI786454:ILI786463 ILI786465:ILI786474 ILI786476:ILI786485 ILI786487:ILI786496 ILI786498:ILI786502 ILI786524:ILI786526 ILI851860:ILI851867 ILI851870:ILI851874 ILI851880:ILI851900 ILI851902:ILI851911 ILI851913:ILI851922 ILI851924:ILI851944 ILI851946:ILI851955 ILI851957:ILI851966 ILI851968:ILI851977 ILI851979:ILI851988 ILI851990:ILI851999 ILI852001:ILI852010 ILI852012:ILI852021 ILI852023:ILI852032 ILI852034:ILI852038 ILI852060:ILI852062 ILI917396:ILI917403 ILI917406:ILI917410 ILI917416:ILI917436 ILI917438:ILI917447 ILI917449:ILI917458 ILI917460:ILI917480 ILI917482:ILI917491 ILI917493:ILI917502 ILI917504:ILI917513 ILI917515:ILI917524 ILI917526:ILI917535 ILI917537:ILI917546 ILI917548:ILI917557 ILI917559:ILI917568 ILI917570:ILI917574 ILI917596:ILI917598 ILI982932:ILI982939 ILI982942:ILI982946 ILI982952:ILI982972 ILI982974:ILI982983 ILI982985:ILI982994 ILI982996:ILI983016 ILI983018:ILI983027 ILI983029:ILI983038 ILI983040:ILI983049 ILI983051:ILI983060 ILI983062:ILI983071 ILI983073:ILI983082 ILI983084:ILI983093 ILI983095:ILI983104 ILI983106:ILI983110 ILI983132:ILI983134 IVE9:IVE16 IVE19:IVE39 IVE41:IVE50 IVE52:IVE61 IVE63:IVE72 IVE74:IVE83 IVE85:IVE94 IVE65428:IVE65435 IVE65438:IVE65442 IVE65448:IVE65468 IVE65470:IVE65479 IVE65481:IVE65490 IVE65492:IVE65512 IVE65514:IVE65523 IVE65525:IVE65534 IVE65536:IVE65545 IVE65547:IVE65556 IVE65558:IVE65567 IVE65569:IVE65578 IVE65580:IVE65589 IVE65591:IVE65600 IVE65602:IVE65606 IVE65628:IVE65630 IVE130964:IVE130971 IVE130974:IVE130978 IVE130984:IVE131004 IVE131006:IVE131015 IVE131017:IVE131026 IVE131028:IVE131048 IVE131050:IVE131059 IVE131061:IVE131070 IVE131072:IVE131081 IVE131083:IVE131092 IVE131094:IVE131103 IVE131105:IVE131114 IVE131116:IVE131125 IVE131127:IVE131136 IVE131138:IVE131142 IVE131164:IVE131166 IVE196500:IVE196507 IVE196510:IVE196514 IVE196520:IVE196540 IVE196542:IVE196551 IVE196553:IVE196562 IVE196564:IVE196584 IVE196586:IVE196595 IVE196597:IVE196606 IVE196608:IVE196617 IVE196619:IVE196628 IVE196630:IVE196639 IVE196641:IVE196650 IVE196652:IVE196661 IVE196663:IVE196672 IVE196674:IVE196678 IVE196700:IVE196702 IVE262036:IVE262043 IVE262046:IVE262050 IVE262056:IVE262076 IVE262078:IVE262087 IVE262089:IVE262098 IVE262100:IVE262120 IVE262122:IVE262131 IVE262133:IVE262142 IVE262144:IVE262153 IVE262155:IVE262164 IVE262166:IVE262175 IVE262177:IVE262186 IVE262188:IVE262197 IVE262199:IVE262208 IVE262210:IVE262214 IVE262236:IVE262238 IVE327572:IVE327579 IVE327582:IVE327586 IVE327592:IVE327612 IVE327614:IVE327623 IVE327625:IVE327634 IVE327636:IVE327656 IVE327658:IVE327667 IVE327669:IVE327678 IVE327680:IVE327689 IVE327691:IVE327700 IVE327702:IVE327711 IVE327713:IVE327722 IVE327724:IVE327733 IVE327735:IVE327744 IVE327746:IVE327750 IVE327772:IVE327774 IVE393108:IVE393115 IVE393118:IVE393122 IVE393128:IVE393148 IVE393150:IVE393159 IVE393161:IVE393170 IVE393172:IVE393192 IVE393194:IVE393203 IVE393205:IVE393214 IVE393216:IVE393225 IVE393227:IVE393236 IVE393238:IVE393247 IVE393249:IVE393258 IVE393260:IVE393269 IVE393271:IVE393280 IVE393282:IVE393286 IVE393308:IVE393310 IVE458644:IVE458651 IVE458654:IVE458658 IVE458664:IVE458684 IVE458686:IVE458695 IVE458697:IVE458706 IVE458708:IVE458728 IVE458730:IVE458739 IVE458741:IVE458750 IVE458752:IVE458761 IVE458763:IVE458772 IVE458774:IVE458783 IVE458785:IVE458794 IVE458796:IVE458805 IVE458807:IVE458816 IVE458818:IVE458822 IVE458844:IVE458846 IVE524180:IVE524187 IVE524190:IVE524194 IVE524200:IVE524220 IVE524222:IVE524231 IVE524233:IVE524242 IVE524244:IVE524264 IVE524266:IVE524275 IVE524277:IVE524286 IVE524288:IVE524297 IVE524299:IVE524308 IVE524310:IVE524319 IVE524321:IVE524330 IVE524332:IVE524341 IVE524343:IVE524352 IVE524354:IVE524358 IVE524380:IVE524382 IVE589716:IVE589723 IVE589726:IVE589730 IVE589736:IVE589756 IVE589758:IVE589767 IVE589769:IVE589778 IVE589780:IVE589800 IVE589802:IVE589811 IVE589813:IVE589822 IVE589824:IVE589833 IVE589835:IVE589844 IVE589846:IVE589855 IVE589857:IVE589866 IVE589868:IVE589877 IVE589879:IVE589888 IVE589890:IVE589894 IVE589916:IVE589918 IVE655252:IVE655259 IVE655262:IVE655266 IVE655272:IVE655292 IVE655294:IVE655303 IVE655305:IVE655314 IVE655316:IVE655336 IVE655338:IVE655347 IVE655349:IVE655358 IVE655360:IVE655369 IVE655371:IVE655380 IVE655382:IVE655391 IVE655393:IVE655402 IVE655404:IVE655413 IVE655415:IVE655424 IVE655426:IVE655430 IVE655452:IVE655454 IVE720788:IVE720795 IVE720798:IVE720802 IVE720808:IVE720828 IVE720830:IVE720839 IVE720841:IVE720850 IVE720852:IVE720872 IVE720874:IVE720883 IVE720885:IVE720894 IVE720896:IVE720905 IVE720907:IVE720916 IVE720918:IVE720927 IVE720929:IVE720938 IVE720940:IVE720949 IVE720951:IVE720960 IVE720962:IVE720966 IVE720988:IVE720990 IVE786324:IVE786331 IVE786334:IVE786338 IVE786344:IVE786364 IVE786366:IVE786375 IVE786377:IVE786386 IVE786388:IVE786408 IVE786410:IVE786419 IVE786421:IVE786430 IVE786432:IVE786441 IVE786443:IVE786452 IVE786454:IVE786463 IVE786465:IVE786474 IVE786476:IVE786485 IVE786487:IVE786496 IVE786498:IVE786502 IVE786524:IVE786526 IVE851860:IVE851867 IVE851870:IVE851874 IVE851880:IVE851900 IVE851902:IVE851911 IVE851913:IVE851922 IVE851924:IVE851944 IVE851946:IVE851955 IVE851957:IVE851966 IVE851968:IVE851977 IVE851979:IVE851988 IVE851990:IVE851999 IVE852001:IVE852010 IVE852012:IVE852021 IVE852023:IVE852032 IVE852034:IVE852038 IVE852060:IVE852062 IVE917396:IVE917403 IVE917406:IVE917410 IVE917416:IVE917436 IVE917438:IVE917447 IVE917449:IVE917458 IVE917460:IVE917480 IVE917482:IVE917491 IVE917493:IVE917502 IVE917504:IVE917513 IVE917515:IVE917524 IVE917526:IVE917535 IVE917537:IVE917546 IVE917548:IVE917557 IVE917559:IVE917568 IVE917570:IVE917574 IVE917596:IVE917598 IVE982932:IVE982939 IVE982942:IVE982946 IVE982952:IVE982972 IVE982974:IVE982983 IVE982985:IVE982994 IVE982996:IVE983016 IVE983018:IVE983027 IVE983029:IVE983038 IVE983040:IVE983049 IVE983051:IVE983060 IVE983062:IVE983071 IVE983073:IVE983082 IVE983084:IVE983093 IVE983095:IVE983104 IVE983106:IVE983110 IVE983132:IVE983134 JFA9:JFA16 JFA19:JFA39 JFA41:JFA50 JFA52:JFA61 JFA63:JFA72 JFA74:JFA83 JFA85:JFA94 JFA65428:JFA65435 JFA65438:JFA65442 JFA65448:JFA65468 JFA65470:JFA65479 JFA65481:JFA65490 JFA65492:JFA65512 JFA65514:JFA65523 JFA65525:JFA65534 JFA65536:JFA65545 JFA65547:JFA65556 JFA65558:JFA65567 JFA65569:JFA65578 JFA65580:JFA65589 JFA65591:JFA65600 JFA65602:JFA65606 JFA65628:JFA65630 JFA130964:JFA130971 JFA130974:JFA130978 JFA130984:JFA131004 JFA131006:JFA131015 JFA131017:JFA131026 JFA131028:JFA131048 JFA131050:JFA131059 JFA131061:JFA131070 JFA131072:JFA131081 JFA131083:JFA131092 JFA131094:JFA131103 JFA131105:JFA131114 JFA131116:JFA131125 JFA131127:JFA131136 JFA131138:JFA131142 JFA131164:JFA131166 JFA196500:JFA196507 JFA196510:JFA196514 JFA196520:JFA196540 JFA196542:JFA196551 JFA196553:JFA196562 JFA196564:JFA196584 JFA196586:JFA196595 JFA196597:JFA196606 JFA196608:JFA196617 JFA196619:JFA196628 JFA196630:JFA196639 JFA196641:JFA196650 JFA196652:JFA196661 JFA196663:JFA196672 JFA196674:JFA196678 JFA196700:JFA196702 JFA262036:JFA262043 JFA262046:JFA262050 JFA262056:JFA262076 JFA262078:JFA262087 JFA262089:JFA262098 JFA262100:JFA262120 JFA262122:JFA262131 JFA262133:JFA262142 JFA262144:JFA262153 JFA262155:JFA262164 JFA262166:JFA262175 JFA262177:JFA262186 JFA262188:JFA262197 JFA262199:JFA262208 JFA262210:JFA262214 JFA262236:JFA262238 JFA327572:JFA327579 JFA327582:JFA327586 JFA327592:JFA327612 JFA327614:JFA327623 JFA327625:JFA327634 JFA327636:JFA327656 JFA327658:JFA327667 JFA327669:JFA327678 JFA327680:JFA327689 JFA327691:JFA327700 JFA327702:JFA327711 JFA327713:JFA327722 JFA327724:JFA327733 JFA327735:JFA327744 JFA327746:JFA327750 JFA327772:JFA327774 JFA393108:JFA393115 JFA393118:JFA393122 JFA393128:JFA393148 JFA393150:JFA393159 JFA393161:JFA393170 JFA393172:JFA393192 JFA393194:JFA393203 JFA393205:JFA393214 JFA393216:JFA393225 JFA393227:JFA393236 JFA393238:JFA393247 JFA393249:JFA393258 JFA393260:JFA393269 JFA393271:JFA393280 JFA393282:JFA393286 JFA393308:JFA393310 JFA458644:JFA458651 JFA458654:JFA458658 JFA458664:JFA458684 JFA458686:JFA458695 JFA458697:JFA458706 JFA458708:JFA458728 JFA458730:JFA458739 JFA458741:JFA458750 JFA458752:JFA458761 JFA458763:JFA458772 JFA458774:JFA458783 JFA458785:JFA458794 JFA458796:JFA458805 JFA458807:JFA458816 JFA458818:JFA458822 JFA458844:JFA458846 JFA524180:JFA524187 JFA524190:JFA524194 JFA524200:JFA524220 JFA524222:JFA524231 JFA524233:JFA524242 JFA524244:JFA524264 JFA524266:JFA524275 JFA524277:JFA524286 JFA524288:JFA524297 JFA524299:JFA524308 JFA524310:JFA524319 JFA524321:JFA524330 JFA524332:JFA524341 JFA524343:JFA524352 JFA524354:JFA524358 JFA524380:JFA524382 JFA589716:JFA589723 JFA589726:JFA589730 JFA589736:JFA589756 JFA589758:JFA589767 JFA589769:JFA589778 JFA589780:JFA589800 JFA589802:JFA589811 JFA589813:JFA589822 JFA589824:JFA589833 JFA589835:JFA589844 JFA589846:JFA589855 JFA589857:JFA589866 JFA589868:JFA589877 JFA589879:JFA589888 JFA589890:JFA589894 JFA589916:JFA589918 JFA655252:JFA655259 JFA655262:JFA655266 JFA655272:JFA655292 JFA655294:JFA655303 JFA655305:JFA655314 JFA655316:JFA655336 JFA655338:JFA655347 JFA655349:JFA655358 JFA655360:JFA655369 JFA655371:JFA655380 JFA655382:JFA655391 JFA655393:JFA655402 JFA655404:JFA655413 JFA655415:JFA655424 JFA655426:JFA655430 JFA655452:JFA655454 JFA720788:JFA720795 JFA720798:JFA720802 JFA720808:JFA720828 JFA720830:JFA720839 JFA720841:JFA720850 JFA720852:JFA720872 JFA720874:JFA720883 JFA720885:JFA720894 JFA720896:JFA720905 JFA720907:JFA720916 JFA720918:JFA720927 JFA720929:JFA720938 JFA720940:JFA720949 JFA720951:JFA720960 JFA720962:JFA720966 JFA720988:JFA720990 JFA786324:JFA786331 JFA786334:JFA786338 JFA786344:JFA786364 JFA786366:JFA786375 JFA786377:JFA786386 JFA786388:JFA786408 JFA786410:JFA786419 JFA786421:JFA786430 JFA786432:JFA786441 JFA786443:JFA786452 JFA786454:JFA786463 JFA786465:JFA786474 JFA786476:JFA786485 JFA786487:JFA786496 JFA786498:JFA786502 JFA786524:JFA786526 JFA851860:JFA851867 JFA851870:JFA851874 JFA851880:JFA851900 JFA851902:JFA851911 JFA851913:JFA851922 JFA851924:JFA851944 JFA851946:JFA851955 JFA851957:JFA851966 JFA851968:JFA851977 JFA851979:JFA851988 JFA851990:JFA851999 JFA852001:JFA852010 JFA852012:JFA852021 JFA852023:JFA852032 JFA852034:JFA852038 JFA852060:JFA852062 JFA917396:JFA917403 JFA917406:JFA917410 JFA917416:JFA917436 JFA917438:JFA917447 JFA917449:JFA917458 JFA917460:JFA917480 JFA917482:JFA917491 JFA917493:JFA917502 JFA917504:JFA917513 JFA917515:JFA917524 JFA917526:JFA917535 JFA917537:JFA917546 JFA917548:JFA917557 JFA917559:JFA917568 JFA917570:JFA917574 JFA917596:JFA917598 JFA982932:JFA982939 JFA982942:JFA982946 JFA982952:JFA982972 JFA982974:JFA982983 JFA982985:JFA982994 JFA982996:JFA983016 JFA983018:JFA983027 JFA983029:JFA983038 JFA983040:JFA983049 JFA983051:JFA983060 JFA983062:JFA983071 JFA983073:JFA983082 JFA983084:JFA983093 JFA983095:JFA983104 JFA983106:JFA983110 JFA983132:JFA983134 JOW9:JOW16 JOW19:JOW39 JOW41:JOW50 JOW52:JOW61 JOW63:JOW72 JOW74:JOW83 JOW85:JOW94 JOW65428:JOW65435 JOW65438:JOW65442 JOW65448:JOW65468 JOW65470:JOW65479 JOW65481:JOW65490 JOW65492:JOW65512 JOW65514:JOW65523 JOW65525:JOW65534 JOW65536:JOW65545 JOW65547:JOW65556 JOW65558:JOW65567 JOW65569:JOW65578 JOW65580:JOW65589 JOW65591:JOW65600 JOW65602:JOW65606 JOW65628:JOW65630 JOW130964:JOW130971 JOW130974:JOW130978 JOW130984:JOW131004 JOW131006:JOW131015 JOW131017:JOW131026 JOW131028:JOW131048 JOW131050:JOW131059 JOW131061:JOW131070 JOW131072:JOW131081 JOW131083:JOW131092 JOW131094:JOW131103 JOW131105:JOW131114 JOW131116:JOW131125 JOW131127:JOW131136 JOW131138:JOW131142 JOW131164:JOW131166 JOW196500:JOW196507 JOW196510:JOW196514 JOW196520:JOW196540 JOW196542:JOW196551 JOW196553:JOW196562 JOW196564:JOW196584 JOW196586:JOW196595 JOW196597:JOW196606 JOW196608:JOW196617 JOW196619:JOW196628 JOW196630:JOW196639 JOW196641:JOW196650 JOW196652:JOW196661 JOW196663:JOW196672 JOW196674:JOW196678 JOW196700:JOW196702 JOW262036:JOW262043 JOW262046:JOW262050 JOW262056:JOW262076 JOW262078:JOW262087 JOW262089:JOW262098 JOW262100:JOW262120 JOW262122:JOW262131 JOW262133:JOW262142 JOW262144:JOW262153 JOW262155:JOW262164 JOW262166:JOW262175 JOW262177:JOW262186 JOW262188:JOW262197 JOW262199:JOW262208 JOW262210:JOW262214 JOW262236:JOW262238 JOW327572:JOW327579 JOW327582:JOW327586 JOW327592:JOW327612 JOW327614:JOW327623 JOW327625:JOW327634 JOW327636:JOW327656 JOW327658:JOW327667 JOW327669:JOW327678 JOW327680:JOW327689 JOW327691:JOW327700 JOW327702:JOW327711 JOW327713:JOW327722 JOW327724:JOW327733 JOW327735:JOW327744 JOW327746:JOW327750 JOW327772:JOW327774 JOW393108:JOW393115 JOW393118:JOW393122 JOW393128:JOW393148 JOW393150:JOW393159 JOW393161:JOW393170 JOW393172:JOW393192 JOW393194:JOW393203 JOW393205:JOW393214 JOW393216:JOW393225 JOW393227:JOW393236 JOW393238:JOW393247 JOW393249:JOW393258 JOW393260:JOW393269 JOW393271:JOW393280 JOW393282:JOW393286 JOW393308:JOW393310 JOW458644:JOW458651 JOW458654:JOW458658 JOW458664:JOW458684 JOW458686:JOW458695 JOW458697:JOW458706 JOW458708:JOW458728 JOW458730:JOW458739 JOW458741:JOW458750 JOW458752:JOW458761 JOW458763:JOW458772 JOW458774:JOW458783 JOW458785:JOW458794 JOW458796:JOW458805 JOW458807:JOW458816 JOW458818:JOW458822 JOW458844:JOW458846 JOW524180:JOW524187 JOW524190:JOW524194 JOW524200:JOW524220 JOW524222:JOW524231 JOW524233:JOW524242 JOW524244:JOW524264 JOW524266:JOW524275 JOW524277:JOW524286 JOW524288:JOW524297 JOW524299:JOW524308 JOW524310:JOW524319 JOW524321:JOW524330 JOW524332:JOW524341 JOW524343:JOW524352 JOW524354:JOW524358 JOW524380:JOW524382 JOW589716:JOW589723 JOW589726:JOW589730 JOW589736:JOW589756 JOW589758:JOW589767 JOW589769:JOW589778 JOW589780:JOW589800 JOW589802:JOW589811 JOW589813:JOW589822 JOW589824:JOW589833 JOW589835:JOW589844 JOW589846:JOW589855 JOW589857:JOW589866 JOW589868:JOW589877 JOW589879:JOW589888 JOW589890:JOW589894 JOW589916:JOW589918 JOW655252:JOW655259 JOW655262:JOW655266 JOW655272:JOW655292 JOW655294:JOW655303 JOW655305:JOW655314 JOW655316:JOW655336 JOW655338:JOW655347 JOW655349:JOW655358 JOW655360:JOW655369 JOW655371:JOW655380 JOW655382:JOW655391 JOW655393:JOW655402 JOW655404:JOW655413 JOW655415:JOW655424 JOW655426:JOW655430 JOW655452:JOW655454 JOW720788:JOW720795 JOW720798:JOW720802 JOW720808:JOW720828 JOW720830:JOW720839 JOW720841:JOW720850 JOW720852:JOW720872 JOW720874:JOW720883 JOW720885:JOW720894 JOW720896:JOW720905 JOW720907:JOW720916 JOW720918:JOW720927 JOW720929:JOW720938 JOW720940:JOW720949 JOW720951:JOW720960 JOW720962:JOW720966 JOW720988:JOW720990 JOW786324:JOW786331 JOW786334:JOW786338 JOW786344:JOW786364 JOW786366:JOW786375 JOW786377:JOW786386 JOW786388:JOW786408 JOW786410:JOW786419 JOW786421:JOW786430 JOW786432:JOW786441 JOW786443:JOW786452 JOW786454:JOW786463 JOW786465:JOW786474 JOW786476:JOW786485 JOW786487:JOW786496 JOW786498:JOW786502 JOW786524:JOW786526 JOW851860:JOW851867 JOW851870:JOW851874 JOW851880:JOW851900 JOW851902:JOW851911 JOW851913:JOW851922 JOW851924:JOW851944 JOW851946:JOW851955 JOW851957:JOW851966 JOW851968:JOW851977 JOW851979:JOW851988 JOW851990:JOW851999 JOW852001:JOW852010 JOW852012:JOW852021 JOW852023:JOW852032 JOW852034:JOW852038 JOW852060:JOW852062 JOW917396:JOW917403 JOW917406:JOW917410 JOW917416:JOW917436 JOW917438:JOW917447 JOW917449:JOW917458 JOW917460:JOW917480 JOW917482:JOW917491 JOW917493:JOW917502 JOW917504:JOW917513 JOW917515:JOW917524 JOW917526:JOW917535 JOW917537:JOW917546 JOW917548:JOW917557 JOW917559:JOW917568 JOW917570:JOW917574 JOW917596:JOW917598 JOW982932:JOW982939 JOW982942:JOW982946 JOW982952:JOW982972 JOW982974:JOW982983 JOW982985:JOW982994 JOW982996:JOW983016 JOW983018:JOW983027 JOW983029:JOW983038 JOW983040:JOW983049 JOW983051:JOW983060 JOW983062:JOW983071 JOW983073:JOW983082 JOW983084:JOW983093 JOW983095:JOW983104 JOW983106:JOW983110 JOW983132:JOW983134 JYS9:JYS16 JYS19:JYS39 JYS41:JYS50 JYS52:JYS61 JYS63:JYS72 JYS74:JYS83 JYS85:JYS94 JYS65428:JYS65435 JYS65438:JYS65442 JYS65448:JYS65468 JYS65470:JYS65479 JYS65481:JYS65490 JYS65492:JYS65512 JYS65514:JYS65523 JYS65525:JYS65534 JYS65536:JYS65545 JYS65547:JYS65556 JYS65558:JYS65567 JYS65569:JYS65578 JYS65580:JYS65589 JYS65591:JYS65600 JYS65602:JYS65606 JYS65628:JYS65630 JYS130964:JYS130971 JYS130974:JYS130978 JYS130984:JYS131004 JYS131006:JYS131015 JYS131017:JYS131026 JYS131028:JYS131048 JYS131050:JYS131059 JYS131061:JYS131070 JYS131072:JYS131081 JYS131083:JYS131092 JYS131094:JYS131103 JYS131105:JYS131114 JYS131116:JYS131125 JYS131127:JYS131136 JYS131138:JYS131142 JYS131164:JYS131166 JYS196500:JYS196507 JYS196510:JYS196514 JYS196520:JYS196540 JYS196542:JYS196551 JYS196553:JYS196562 JYS196564:JYS196584 JYS196586:JYS196595 JYS196597:JYS196606 JYS196608:JYS196617 JYS196619:JYS196628 JYS196630:JYS196639 JYS196641:JYS196650 JYS196652:JYS196661 JYS196663:JYS196672 JYS196674:JYS196678 JYS196700:JYS196702 JYS262036:JYS262043 JYS262046:JYS262050 JYS262056:JYS262076 JYS262078:JYS262087 JYS262089:JYS262098 JYS262100:JYS262120 JYS262122:JYS262131 JYS262133:JYS262142 JYS262144:JYS262153 JYS262155:JYS262164 JYS262166:JYS262175 JYS262177:JYS262186 JYS262188:JYS262197 JYS262199:JYS262208 JYS262210:JYS262214 JYS262236:JYS262238 JYS327572:JYS327579 JYS327582:JYS327586 JYS327592:JYS327612 JYS327614:JYS327623 JYS327625:JYS327634 JYS327636:JYS327656 JYS327658:JYS327667 JYS327669:JYS327678 JYS327680:JYS327689 JYS327691:JYS327700 JYS327702:JYS327711 JYS327713:JYS327722 JYS327724:JYS327733 JYS327735:JYS327744 JYS327746:JYS327750 JYS327772:JYS327774 JYS393108:JYS393115 JYS393118:JYS393122 JYS393128:JYS393148 JYS393150:JYS393159 JYS393161:JYS393170 JYS393172:JYS393192 JYS393194:JYS393203 JYS393205:JYS393214 JYS393216:JYS393225 JYS393227:JYS393236 JYS393238:JYS393247 JYS393249:JYS393258 JYS393260:JYS393269 JYS393271:JYS393280 JYS393282:JYS393286 JYS393308:JYS393310 JYS458644:JYS458651 JYS458654:JYS458658 JYS458664:JYS458684 JYS458686:JYS458695 JYS458697:JYS458706 JYS458708:JYS458728 JYS458730:JYS458739 JYS458741:JYS458750 JYS458752:JYS458761 JYS458763:JYS458772 JYS458774:JYS458783 JYS458785:JYS458794 JYS458796:JYS458805 JYS458807:JYS458816 JYS458818:JYS458822 JYS458844:JYS458846 JYS524180:JYS524187 JYS524190:JYS524194 JYS524200:JYS524220 JYS524222:JYS524231 JYS524233:JYS524242 JYS524244:JYS524264 JYS524266:JYS524275 JYS524277:JYS524286 JYS524288:JYS524297 JYS524299:JYS524308 JYS524310:JYS524319 JYS524321:JYS524330 JYS524332:JYS524341 JYS524343:JYS524352 JYS524354:JYS524358 JYS524380:JYS524382 JYS589716:JYS589723 JYS589726:JYS589730 JYS589736:JYS589756 JYS589758:JYS589767 JYS589769:JYS589778 JYS589780:JYS589800 JYS589802:JYS589811 JYS589813:JYS589822 JYS589824:JYS589833 JYS589835:JYS589844 JYS589846:JYS589855 JYS589857:JYS589866 JYS589868:JYS589877 JYS589879:JYS589888 JYS589890:JYS589894 JYS589916:JYS589918 JYS655252:JYS655259 JYS655262:JYS655266 JYS655272:JYS655292 JYS655294:JYS655303 JYS655305:JYS655314 JYS655316:JYS655336 JYS655338:JYS655347 JYS655349:JYS655358 JYS655360:JYS655369 JYS655371:JYS655380 JYS655382:JYS655391 JYS655393:JYS655402 JYS655404:JYS655413 JYS655415:JYS655424 JYS655426:JYS655430 JYS655452:JYS655454 JYS720788:JYS720795 JYS720798:JYS720802 JYS720808:JYS720828 JYS720830:JYS720839 JYS720841:JYS720850 JYS720852:JYS720872 JYS720874:JYS720883 JYS720885:JYS720894 JYS720896:JYS720905 JYS720907:JYS720916 JYS720918:JYS720927 JYS720929:JYS720938 JYS720940:JYS720949 JYS720951:JYS720960 JYS720962:JYS720966 JYS720988:JYS720990 JYS786324:JYS786331 JYS786334:JYS786338 JYS786344:JYS786364 JYS786366:JYS786375 JYS786377:JYS786386 JYS786388:JYS786408 JYS786410:JYS786419 JYS786421:JYS786430 JYS786432:JYS786441 JYS786443:JYS786452 JYS786454:JYS786463 JYS786465:JYS786474 JYS786476:JYS786485 JYS786487:JYS786496 JYS786498:JYS786502 JYS786524:JYS786526 JYS851860:JYS851867 JYS851870:JYS851874 JYS851880:JYS851900 JYS851902:JYS851911 JYS851913:JYS851922 JYS851924:JYS851944 JYS851946:JYS851955 JYS851957:JYS851966 JYS851968:JYS851977 JYS851979:JYS851988 JYS851990:JYS851999 JYS852001:JYS852010 JYS852012:JYS852021 JYS852023:JYS852032 JYS852034:JYS852038 JYS852060:JYS852062 JYS917396:JYS917403 JYS917406:JYS917410 JYS917416:JYS917436 JYS917438:JYS917447 JYS917449:JYS917458 JYS917460:JYS917480 JYS917482:JYS917491 JYS917493:JYS917502 JYS917504:JYS917513 JYS917515:JYS917524 JYS917526:JYS917535 JYS917537:JYS917546 JYS917548:JYS917557 JYS917559:JYS917568 JYS917570:JYS917574 JYS917596:JYS917598 JYS982932:JYS982939 JYS982942:JYS982946 JYS982952:JYS982972 JYS982974:JYS982983 JYS982985:JYS982994 JYS982996:JYS983016 JYS983018:JYS983027 JYS983029:JYS983038 JYS983040:JYS983049 JYS983051:JYS983060 JYS983062:JYS983071 JYS983073:JYS983082 JYS983084:JYS983093 JYS983095:JYS983104 JYS983106:JYS983110 JYS983132:JYS983134 KIO9:KIO16 KIO19:KIO39 KIO41:KIO50 KIO52:KIO61 KIO63:KIO72 KIO74:KIO83 KIO85:KIO94 KIO65428:KIO65435 KIO65438:KIO65442 KIO65448:KIO65468 KIO65470:KIO65479 KIO65481:KIO65490 KIO65492:KIO65512 KIO65514:KIO65523 KIO65525:KIO65534 KIO65536:KIO65545 KIO65547:KIO65556 KIO65558:KIO65567 KIO65569:KIO65578 KIO65580:KIO65589 KIO65591:KIO65600 KIO65602:KIO65606 KIO65628:KIO65630 KIO130964:KIO130971 KIO130974:KIO130978 KIO130984:KIO131004 KIO131006:KIO131015 KIO131017:KIO131026 KIO131028:KIO131048 KIO131050:KIO131059 KIO131061:KIO131070 KIO131072:KIO131081 KIO131083:KIO131092 KIO131094:KIO131103 KIO131105:KIO131114 KIO131116:KIO131125 KIO131127:KIO131136 KIO131138:KIO131142 KIO131164:KIO131166 KIO196500:KIO196507 KIO196510:KIO196514 KIO196520:KIO196540 KIO196542:KIO196551 KIO196553:KIO196562 KIO196564:KIO196584 KIO196586:KIO196595 KIO196597:KIO196606 KIO196608:KIO196617 KIO196619:KIO196628 KIO196630:KIO196639 KIO196641:KIO196650 KIO196652:KIO196661 KIO196663:KIO196672 KIO196674:KIO196678 KIO196700:KIO196702 KIO262036:KIO262043 KIO262046:KIO262050 KIO262056:KIO262076 KIO262078:KIO262087 KIO262089:KIO262098 KIO262100:KIO262120 KIO262122:KIO262131 KIO262133:KIO262142 KIO262144:KIO262153 KIO262155:KIO262164 KIO262166:KIO262175 KIO262177:KIO262186 KIO262188:KIO262197 KIO262199:KIO262208 KIO262210:KIO262214 KIO262236:KIO262238 KIO327572:KIO327579 KIO327582:KIO327586 KIO327592:KIO327612 KIO327614:KIO327623 KIO327625:KIO327634 KIO327636:KIO327656 KIO327658:KIO327667 KIO327669:KIO327678 KIO327680:KIO327689 KIO327691:KIO327700 KIO327702:KIO327711 KIO327713:KIO327722 KIO327724:KIO327733 KIO327735:KIO327744 KIO327746:KIO327750 KIO327772:KIO327774 KIO393108:KIO393115 KIO393118:KIO393122 KIO393128:KIO393148 KIO393150:KIO393159 KIO393161:KIO393170 KIO393172:KIO393192 KIO393194:KIO393203 KIO393205:KIO393214 KIO393216:KIO393225 KIO393227:KIO393236 KIO393238:KIO393247 KIO393249:KIO393258 KIO393260:KIO393269 KIO393271:KIO393280 KIO393282:KIO393286 KIO393308:KIO393310 KIO458644:KIO458651 KIO458654:KIO458658 KIO458664:KIO458684 KIO458686:KIO458695 KIO458697:KIO458706 KIO458708:KIO458728 KIO458730:KIO458739 KIO458741:KIO458750 KIO458752:KIO458761 KIO458763:KIO458772 KIO458774:KIO458783 KIO458785:KIO458794 KIO458796:KIO458805 KIO458807:KIO458816 KIO458818:KIO458822 KIO458844:KIO458846 KIO524180:KIO524187 KIO524190:KIO524194 KIO524200:KIO524220 KIO524222:KIO524231 KIO524233:KIO524242 KIO524244:KIO524264 KIO524266:KIO524275 KIO524277:KIO524286 KIO524288:KIO524297 KIO524299:KIO524308 KIO524310:KIO524319 KIO524321:KIO524330 KIO524332:KIO524341 KIO524343:KIO524352 KIO524354:KIO524358 KIO524380:KIO524382 KIO589716:KIO589723 KIO589726:KIO589730 KIO589736:KIO589756 KIO589758:KIO589767 KIO589769:KIO589778 KIO589780:KIO589800 KIO589802:KIO589811 KIO589813:KIO589822 KIO589824:KIO589833 KIO589835:KIO589844 KIO589846:KIO589855 KIO589857:KIO589866 KIO589868:KIO589877 KIO589879:KIO589888 KIO589890:KIO589894 KIO589916:KIO589918 KIO655252:KIO655259 KIO655262:KIO655266 KIO655272:KIO655292 KIO655294:KIO655303 KIO655305:KIO655314 KIO655316:KIO655336 KIO655338:KIO655347 KIO655349:KIO655358 KIO655360:KIO655369 KIO655371:KIO655380 KIO655382:KIO655391 KIO655393:KIO655402 KIO655404:KIO655413 KIO655415:KIO655424 KIO655426:KIO655430 KIO655452:KIO655454 KIO720788:KIO720795 KIO720798:KIO720802 KIO720808:KIO720828 KIO720830:KIO720839 KIO720841:KIO720850 KIO720852:KIO720872 KIO720874:KIO720883 KIO720885:KIO720894 KIO720896:KIO720905 KIO720907:KIO720916 KIO720918:KIO720927 KIO720929:KIO720938 KIO720940:KIO720949 KIO720951:KIO720960 KIO720962:KIO720966 KIO720988:KIO720990 KIO786324:KIO786331 KIO786334:KIO786338 KIO786344:KIO786364 KIO786366:KIO786375 KIO786377:KIO786386 KIO786388:KIO786408 KIO786410:KIO786419 KIO786421:KIO786430 KIO786432:KIO786441 KIO786443:KIO786452 KIO786454:KIO786463 KIO786465:KIO786474 KIO786476:KIO786485 KIO786487:KIO786496 KIO786498:KIO786502 KIO786524:KIO786526 KIO851860:KIO851867 KIO851870:KIO851874 KIO851880:KIO851900 KIO851902:KIO851911 KIO851913:KIO851922 KIO851924:KIO851944 KIO851946:KIO851955 KIO851957:KIO851966 KIO851968:KIO851977 KIO851979:KIO851988 KIO851990:KIO851999 KIO852001:KIO852010 KIO852012:KIO852021 KIO852023:KIO852032 KIO852034:KIO852038 KIO852060:KIO852062 KIO917396:KIO917403 KIO917406:KIO917410 KIO917416:KIO917436 KIO917438:KIO917447 KIO917449:KIO917458 KIO917460:KIO917480 KIO917482:KIO917491 KIO917493:KIO917502 KIO917504:KIO917513 KIO917515:KIO917524 KIO917526:KIO917535 KIO917537:KIO917546 KIO917548:KIO917557 KIO917559:KIO917568 KIO917570:KIO917574 KIO917596:KIO917598 KIO982932:KIO982939 KIO982942:KIO982946 KIO982952:KIO982972 KIO982974:KIO982983 KIO982985:KIO982994 KIO982996:KIO983016 KIO983018:KIO983027 KIO983029:KIO983038 KIO983040:KIO983049 KIO983051:KIO983060 KIO983062:KIO983071 KIO983073:KIO983082 KIO983084:KIO983093 KIO983095:KIO983104 KIO983106:KIO983110 KIO983132:KIO983134 KSK9:KSK16 KSK19:KSK39 KSK41:KSK50 KSK52:KSK61 KSK63:KSK72 KSK74:KSK83 KSK85:KSK94 KSK65428:KSK65435 KSK65438:KSK65442 KSK65448:KSK65468 KSK65470:KSK65479 KSK65481:KSK65490 KSK65492:KSK65512 KSK65514:KSK65523 KSK65525:KSK65534 KSK65536:KSK65545 KSK65547:KSK65556 KSK65558:KSK65567 KSK65569:KSK65578 KSK65580:KSK65589 KSK65591:KSK65600 KSK65602:KSK65606 KSK65628:KSK65630 KSK130964:KSK130971 KSK130974:KSK130978 KSK130984:KSK131004 KSK131006:KSK131015 KSK131017:KSK131026 KSK131028:KSK131048 KSK131050:KSK131059 KSK131061:KSK131070 KSK131072:KSK131081 KSK131083:KSK131092 KSK131094:KSK131103 KSK131105:KSK131114 KSK131116:KSK131125 KSK131127:KSK131136 KSK131138:KSK131142 KSK131164:KSK131166 KSK196500:KSK196507 KSK196510:KSK196514 KSK196520:KSK196540 KSK196542:KSK196551 KSK196553:KSK196562 KSK196564:KSK196584 KSK196586:KSK196595 KSK196597:KSK196606 KSK196608:KSK196617 KSK196619:KSK196628 KSK196630:KSK196639 KSK196641:KSK196650 KSK196652:KSK196661 KSK196663:KSK196672 KSK196674:KSK196678 KSK196700:KSK196702 KSK262036:KSK262043 KSK262046:KSK262050 KSK262056:KSK262076 KSK262078:KSK262087 KSK262089:KSK262098 KSK262100:KSK262120 KSK262122:KSK262131 KSK262133:KSK262142 KSK262144:KSK262153 KSK262155:KSK262164 KSK262166:KSK262175 KSK262177:KSK262186 KSK262188:KSK262197 KSK262199:KSK262208 KSK262210:KSK262214 KSK262236:KSK262238 KSK327572:KSK327579 KSK327582:KSK327586 KSK327592:KSK327612 KSK327614:KSK327623 KSK327625:KSK327634 KSK327636:KSK327656 KSK327658:KSK327667 KSK327669:KSK327678 KSK327680:KSK327689 KSK327691:KSK327700 KSK327702:KSK327711 KSK327713:KSK327722 KSK327724:KSK327733 KSK327735:KSK327744 KSK327746:KSK327750 KSK327772:KSK327774 KSK393108:KSK393115 KSK393118:KSK393122 KSK393128:KSK393148 KSK393150:KSK393159 KSK393161:KSK393170 KSK393172:KSK393192 KSK393194:KSK393203 KSK393205:KSK393214 KSK393216:KSK393225 KSK393227:KSK393236 KSK393238:KSK393247 KSK393249:KSK393258 KSK393260:KSK393269 KSK393271:KSK393280 KSK393282:KSK393286 KSK393308:KSK393310 KSK458644:KSK458651 KSK458654:KSK458658 KSK458664:KSK458684 KSK458686:KSK458695 KSK458697:KSK458706 KSK458708:KSK458728 KSK458730:KSK458739 KSK458741:KSK458750 KSK458752:KSK458761 KSK458763:KSK458772 KSK458774:KSK458783 KSK458785:KSK458794 KSK458796:KSK458805 KSK458807:KSK458816 KSK458818:KSK458822 KSK458844:KSK458846 KSK524180:KSK524187 KSK524190:KSK524194 KSK524200:KSK524220 KSK524222:KSK524231 KSK524233:KSK524242 KSK524244:KSK524264 KSK524266:KSK524275 KSK524277:KSK524286 KSK524288:KSK524297 KSK524299:KSK524308 KSK524310:KSK524319 KSK524321:KSK524330 KSK524332:KSK524341 KSK524343:KSK524352 KSK524354:KSK524358 KSK524380:KSK524382 KSK589716:KSK589723 KSK589726:KSK589730 KSK589736:KSK589756 KSK589758:KSK589767 KSK589769:KSK589778 KSK589780:KSK589800 KSK589802:KSK589811 KSK589813:KSK589822 KSK589824:KSK589833 KSK589835:KSK589844 KSK589846:KSK589855 KSK589857:KSK589866 KSK589868:KSK589877 KSK589879:KSK589888 KSK589890:KSK589894 KSK589916:KSK589918 KSK655252:KSK655259 KSK655262:KSK655266 KSK655272:KSK655292 KSK655294:KSK655303 KSK655305:KSK655314 KSK655316:KSK655336 KSK655338:KSK655347 KSK655349:KSK655358 KSK655360:KSK655369 KSK655371:KSK655380 KSK655382:KSK655391 KSK655393:KSK655402 KSK655404:KSK655413 KSK655415:KSK655424 KSK655426:KSK655430 KSK655452:KSK655454 KSK720788:KSK720795 KSK720798:KSK720802 KSK720808:KSK720828 KSK720830:KSK720839 KSK720841:KSK720850 KSK720852:KSK720872 KSK720874:KSK720883 KSK720885:KSK720894 KSK720896:KSK720905 KSK720907:KSK720916 KSK720918:KSK720927 KSK720929:KSK720938 KSK720940:KSK720949 KSK720951:KSK720960 KSK720962:KSK720966 KSK720988:KSK720990 KSK786324:KSK786331 KSK786334:KSK786338 KSK786344:KSK786364 KSK786366:KSK786375 KSK786377:KSK786386 KSK786388:KSK786408 KSK786410:KSK786419 KSK786421:KSK786430 KSK786432:KSK786441 KSK786443:KSK786452 KSK786454:KSK786463 KSK786465:KSK786474 KSK786476:KSK786485 KSK786487:KSK786496 KSK786498:KSK786502 KSK786524:KSK786526 KSK851860:KSK851867 KSK851870:KSK851874 KSK851880:KSK851900 KSK851902:KSK851911 KSK851913:KSK851922 KSK851924:KSK851944 KSK851946:KSK851955 KSK851957:KSK851966 KSK851968:KSK851977 KSK851979:KSK851988 KSK851990:KSK851999 KSK852001:KSK852010 KSK852012:KSK852021 KSK852023:KSK852032 KSK852034:KSK852038 KSK852060:KSK852062 KSK917396:KSK917403 KSK917406:KSK917410 KSK917416:KSK917436 KSK917438:KSK917447 KSK917449:KSK917458 KSK917460:KSK917480 KSK917482:KSK917491 KSK917493:KSK917502 KSK917504:KSK917513 KSK917515:KSK917524 KSK917526:KSK917535 KSK917537:KSK917546 KSK917548:KSK917557 KSK917559:KSK917568 KSK917570:KSK917574 KSK917596:KSK917598 KSK982932:KSK982939 KSK982942:KSK982946 KSK982952:KSK982972 KSK982974:KSK982983 KSK982985:KSK982994 KSK982996:KSK983016 KSK983018:KSK983027 KSK983029:KSK983038 KSK983040:KSK983049 KSK983051:KSK983060 KSK983062:KSK983071 KSK983073:KSK983082 KSK983084:KSK983093 KSK983095:KSK983104 KSK983106:KSK983110 KSK983132:KSK983134 LCG9:LCG16 LCG19:LCG39 LCG41:LCG50 LCG52:LCG61 LCG63:LCG72 LCG74:LCG83 LCG85:LCG94 LCG65428:LCG65435 LCG65438:LCG65442 LCG65448:LCG65468 LCG65470:LCG65479 LCG65481:LCG65490 LCG65492:LCG65512 LCG65514:LCG65523 LCG65525:LCG65534 LCG65536:LCG65545 LCG65547:LCG65556 LCG65558:LCG65567 LCG65569:LCG65578 LCG65580:LCG65589 LCG65591:LCG65600 LCG65602:LCG65606 LCG65628:LCG65630 LCG130964:LCG130971 LCG130974:LCG130978 LCG130984:LCG131004 LCG131006:LCG131015 LCG131017:LCG131026 LCG131028:LCG131048 LCG131050:LCG131059 LCG131061:LCG131070 LCG131072:LCG131081 LCG131083:LCG131092 LCG131094:LCG131103 LCG131105:LCG131114 LCG131116:LCG131125 LCG131127:LCG131136 LCG131138:LCG131142 LCG131164:LCG131166 LCG196500:LCG196507 LCG196510:LCG196514 LCG196520:LCG196540 LCG196542:LCG196551 LCG196553:LCG196562 LCG196564:LCG196584 LCG196586:LCG196595 LCG196597:LCG196606 LCG196608:LCG196617 LCG196619:LCG196628 LCG196630:LCG196639 LCG196641:LCG196650 LCG196652:LCG196661 LCG196663:LCG196672 LCG196674:LCG196678 LCG196700:LCG196702 LCG262036:LCG262043 LCG262046:LCG262050 LCG262056:LCG262076 LCG262078:LCG262087 LCG262089:LCG262098 LCG262100:LCG262120 LCG262122:LCG262131 LCG262133:LCG262142 LCG262144:LCG262153 LCG262155:LCG262164 LCG262166:LCG262175 LCG262177:LCG262186 LCG262188:LCG262197 LCG262199:LCG262208 LCG262210:LCG262214 LCG262236:LCG262238 LCG327572:LCG327579 LCG327582:LCG327586 LCG327592:LCG327612 LCG327614:LCG327623 LCG327625:LCG327634 LCG327636:LCG327656 LCG327658:LCG327667 LCG327669:LCG327678 LCG327680:LCG327689 LCG327691:LCG327700 LCG327702:LCG327711 LCG327713:LCG327722 LCG327724:LCG327733 LCG327735:LCG327744 LCG327746:LCG327750 LCG327772:LCG327774 LCG393108:LCG393115 LCG393118:LCG393122 LCG393128:LCG393148 LCG393150:LCG393159 LCG393161:LCG393170 LCG393172:LCG393192 LCG393194:LCG393203 LCG393205:LCG393214 LCG393216:LCG393225 LCG393227:LCG393236 LCG393238:LCG393247 LCG393249:LCG393258 LCG393260:LCG393269 LCG393271:LCG393280 LCG393282:LCG393286 LCG393308:LCG393310 LCG458644:LCG458651 LCG458654:LCG458658 LCG458664:LCG458684 LCG458686:LCG458695 LCG458697:LCG458706 LCG458708:LCG458728 LCG458730:LCG458739 LCG458741:LCG458750 LCG458752:LCG458761 LCG458763:LCG458772 LCG458774:LCG458783 LCG458785:LCG458794 LCG458796:LCG458805 LCG458807:LCG458816 LCG458818:LCG458822 LCG458844:LCG458846 LCG524180:LCG524187 LCG524190:LCG524194 LCG524200:LCG524220 LCG524222:LCG524231 LCG524233:LCG524242 LCG524244:LCG524264 LCG524266:LCG524275 LCG524277:LCG524286 LCG524288:LCG524297 LCG524299:LCG524308 LCG524310:LCG524319 LCG524321:LCG524330 LCG524332:LCG524341 LCG524343:LCG524352 LCG524354:LCG524358 LCG524380:LCG524382 LCG589716:LCG589723 LCG589726:LCG589730 LCG589736:LCG589756 LCG589758:LCG589767 LCG589769:LCG589778 LCG589780:LCG589800 LCG589802:LCG589811 LCG589813:LCG589822 LCG589824:LCG589833 LCG589835:LCG589844 LCG589846:LCG589855 LCG589857:LCG589866 LCG589868:LCG589877 LCG589879:LCG589888 LCG589890:LCG589894 LCG589916:LCG589918 LCG655252:LCG655259 LCG655262:LCG655266 LCG655272:LCG655292 LCG655294:LCG655303 LCG655305:LCG655314 LCG655316:LCG655336 LCG655338:LCG655347 LCG655349:LCG655358 LCG655360:LCG655369 LCG655371:LCG655380 LCG655382:LCG655391 LCG655393:LCG655402 LCG655404:LCG655413 LCG655415:LCG655424 LCG655426:LCG655430 LCG655452:LCG655454 LCG720788:LCG720795 LCG720798:LCG720802 LCG720808:LCG720828 LCG720830:LCG720839 LCG720841:LCG720850 LCG720852:LCG720872 LCG720874:LCG720883 LCG720885:LCG720894 LCG720896:LCG720905 LCG720907:LCG720916 LCG720918:LCG720927 LCG720929:LCG720938 LCG720940:LCG720949 LCG720951:LCG720960 LCG720962:LCG720966 LCG720988:LCG720990 LCG786324:LCG786331 LCG786334:LCG786338 LCG786344:LCG786364 LCG786366:LCG786375 LCG786377:LCG786386 LCG786388:LCG786408 LCG786410:LCG786419 LCG786421:LCG786430 LCG786432:LCG786441 LCG786443:LCG786452 LCG786454:LCG786463 LCG786465:LCG786474 LCG786476:LCG786485 LCG786487:LCG786496 LCG786498:LCG786502 LCG786524:LCG786526 LCG851860:LCG851867 LCG851870:LCG851874 LCG851880:LCG851900 LCG851902:LCG851911 LCG851913:LCG851922 LCG851924:LCG851944 LCG851946:LCG851955 LCG851957:LCG851966 LCG851968:LCG851977 LCG851979:LCG851988 LCG851990:LCG851999 LCG852001:LCG852010 LCG852012:LCG852021 LCG852023:LCG852032 LCG852034:LCG852038 LCG852060:LCG852062 LCG917396:LCG917403 LCG917406:LCG917410 LCG917416:LCG917436 LCG917438:LCG917447 LCG917449:LCG917458 LCG917460:LCG917480 LCG917482:LCG917491 LCG917493:LCG917502 LCG917504:LCG917513 LCG917515:LCG917524 LCG917526:LCG917535 LCG917537:LCG917546 LCG917548:LCG917557 LCG917559:LCG917568 LCG917570:LCG917574 LCG917596:LCG917598 LCG982932:LCG982939 LCG982942:LCG982946 LCG982952:LCG982972 LCG982974:LCG982983 LCG982985:LCG982994 LCG982996:LCG983016 LCG983018:LCG983027 LCG983029:LCG983038 LCG983040:LCG983049 LCG983051:LCG983060 LCG983062:LCG983071 LCG983073:LCG983082 LCG983084:LCG983093 LCG983095:LCG983104 LCG983106:LCG983110 LCG983132:LCG983134 LMC9:LMC16 LMC19:LMC39 LMC41:LMC50 LMC52:LMC61 LMC63:LMC72 LMC74:LMC83 LMC85:LMC94 LMC65428:LMC65435 LMC65438:LMC65442 LMC65448:LMC65468 LMC65470:LMC65479 LMC65481:LMC65490 LMC65492:LMC65512 LMC65514:LMC65523 LMC65525:LMC65534 LMC65536:LMC65545 LMC65547:LMC65556 LMC65558:LMC65567 LMC65569:LMC65578 LMC65580:LMC65589 LMC65591:LMC65600 LMC65602:LMC65606 LMC65628:LMC65630 LMC130964:LMC130971 LMC130974:LMC130978 LMC130984:LMC131004 LMC131006:LMC131015 LMC131017:LMC131026 LMC131028:LMC131048 LMC131050:LMC131059 LMC131061:LMC131070 LMC131072:LMC131081 LMC131083:LMC131092 LMC131094:LMC131103 LMC131105:LMC131114 LMC131116:LMC131125 LMC131127:LMC131136 LMC131138:LMC131142 LMC131164:LMC131166 LMC196500:LMC196507 LMC196510:LMC196514 LMC196520:LMC196540 LMC196542:LMC196551 LMC196553:LMC196562 LMC196564:LMC196584 LMC196586:LMC196595 LMC196597:LMC196606 LMC196608:LMC196617 LMC196619:LMC196628 LMC196630:LMC196639 LMC196641:LMC196650 LMC196652:LMC196661 LMC196663:LMC196672 LMC196674:LMC196678 LMC196700:LMC196702 LMC262036:LMC262043 LMC262046:LMC262050 LMC262056:LMC262076 LMC262078:LMC262087 LMC262089:LMC262098 LMC262100:LMC262120 LMC262122:LMC262131 LMC262133:LMC262142 LMC262144:LMC262153 LMC262155:LMC262164 LMC262166:LMC262175 LMC262177:LMC262186 LMC262188:LMC262197 LMC262199:LMC262208 LMC262210:LMC262214 LMC262236:LMC262238 LMC327572:LMC327579 LMC327582:LMC327586 LMC327592:LMC327612 LMC327614:LMC327623 LMC327625:LMC327634 LMC327636:LMC327656 LMC327658:LMC327667 LMC327669:LMC327678 LMC327680:LMC327689 LMC327691:LMC327700 LMC327702:LMC327711 LMC327713:LMC327722 LMC327724:LMC327733 LMC327735:LMC327744 LMC327746:LMC327750 LMC327772:LMC327774 LMC393108:LMC393115 LMC393118:LMC393122 LMC393128:LMC393148 LMC393150:LMC393159 LMC393161:LMC393170 LMC393172:LMC393192 LMC393194:LMC393203 LMC393205:LMC393214 LMC393216:LMC393225 LMC393227:LMC393236 LMC393238:LMC393247 LMC393249:LMC393258 LMC393260:LMC393269 LMC393271:LMC393280 LMC393282:LMC393286 LMC393308:LMC393310 LMC458644:LMC458651 LMC458654:LMC458658 LMC458664:LMC458684 LMC458686:LMC458695 LMC458697:LMC458706 LMC458708:LMC458728 LMC458730:LMC458739 LMC458741:LMC458750 LMC458752:LMC458761 LMC458763:LMC458772 LMC458774:LMC458783 LMC458785:LMC458794 LMC458796:LMC458805 LMC458807:LMC458816 LMC458818:LMC458822 LMC458844:LMC458846 LMC524180:LMC524187 LMC524190:LMC524194 LMC524200:LMC524220 LMC524222:LMC524231 LMC524233:LMC524242 LMC524244:LMC524264 LMC524266:LMC524275 LMC524277:LMC524286 LMC524288:LMC524297 LMC524299:LMC524308 LMC524310:LMC524319 LMC524321:LMC524330 LMC524332:LMC524341 LMC524343:LMC524352 LMC524354:LMC524358 LMC524380:LMC524382 LMC589716:LMC589723 LMC589726:LMC589730 LMC589736:LMC589756 LMC589758:LMC589767 LMC589769:LMC589778 LMC589780:LMC589800 LMC589802:LMC589811 LMC589813:LMC589822 LMC589824:LMC589833 LMC589835:LMC589844 LMC589846:LMC589855 LMC589857:LMC589866 LMC589868:LMC589877 LMC589879:LMC589888 LMC589890:LMC589894 LMC589916:LMC589918 LMC655252:LMC655259 LMC655262:LMC655266 LMC655272:LMC655292 LMC655294:LMC655303 LMC655305:LMC655314 LMC655316:LMC655336 LMC655338:LMC655347 LMC655349:LMC655358 LMC655360:LMC655369 LMC655371:LMC655380 LMC655382:LMC655391 LMC655393:LMC655402 LMC655404:LMC655413 LMC655415:LMC655424 LMC655426:LMC655430 LMC655452:LMC655454 LMC720788:LMC720795 LMC720798:LMC720802 LMC720808:LMC720828 LMC720830:LMC720839 LMC720841:LMC720850 LMC720852:LMC720872 LMC720874:LMC720883 LMC720885:LMC720894 LMC720896:LMC720905 LMC720907:LMC720916 LMC720918:LMC720927 LMC720929:LMC720938 LMC720940:LMC720949 LMC720951:LMC720960 LMC720962:LMC720966 LMC720988:LMC720990 LMC786324:LMC786331 LMC786334:LMC786338 LMC786344:LMC786364 LMC786366:LMC786375 LMC786377:LMC786386 LMC786388:LMC786408 LMC786410:LMC786419 LMC786421:LMC786430 LMC786432:LMC786441 LMC786443:LMC786452 LMC786454:LMC786463 LMC786465:LMC786474 LMC786476:LMC786485 LMC786487:LMC786496 LMC786498:LMC786502 LMC786524:LMC786526 LMC851860:LMC851867 LMC851870:LMC851874 LMC851880:LMC851900 LMC851902:LMC851911 LMC851913:LMC851922 LMC851924:LMC851944 LMC851946:LMC851955 LMC851957:LMC851966 LMC851968:LMC851977 LMC851979:LMC851988 LMC851990:LMC851999 LMC852001:LMC852010 LMC852012:LMC852021 LMC852023:LMC852032 LMC852034:LMC852038 LMC852060:LMC852062 LMC917396:LMC917403 LMC917406:LMC917410 LMC917416:LMC917436 LMC917438:LMC917447 LMC917449:LMC917458 LMC917460:LMC917480 LMC917482:LMC917491 LMC917493:LMC917502 LMC917504:LMC917513 LMC917515:LMC917524 LMC917526:LMC917535 LMC917537:LMC917546 LMC917548:LMC917557 LMC917559:LMC917568 LMC917570:LMC917574 LMC917596:LMC917598 LMC982932:LMC982939 LMC982942:LMC982946 LMC982952:LMC982972 LMC982974:LMC982983 LMC982985:LMC982994 LMC982996:LMC983016 LMC983018:LMC983027 LMC983029:LMC983038 LMC983040:LMC983049 LMC983051:LMC983060 LMC983062:LMC983071 LMC983073:LMC983082 LMC983084:LMC983093 LMC983095:LMC983104 LMC983106:LMC983110 LMC983132:LMC983134 LVY9:LVY16 LVY19:LVY39 LVY41:LVY50 LVY52:LVY61 LVY63:LVY72 LVY74:LVY83 LVY85:LVY94 LVY65428:LVY65435 LVY65438:LVY65442 LVY65448:LVY65468 LVY65470:LVY65479 LVY65481:LVY65490 LVY65492:LVY65512 LVY65514:LVY65523 LVY65525:LVY65534 LVY65536:LVY65545 LVY65547:LVY65556 LVY65558:LVY65567 LVY65569:LVY65578 LVY65580:LVY65589 LVY65591:LVY65600 LVY65602:LVY65606 LVY65628:LVY65630 LVY130964:LVY130971 LVY130974:LVY130978 LVY130984:LVY131004 LVY131006:LVY131015 LVY131017:LVY131026 LVY131028:LVY131048 LVY131050:LVY131059 LVY131061:LVY131070 LVY131072:LVY131081 LVY131083:LVY131092 LVY131094:LVY131103 LVY131105:LVY131114 LVY131116:LVY131125 LVY131127:LVY131136 LVY131138:LVY131142 LVY131164:LVY131166 LVY196500:LVY196507 LVY196510:LVY196514 LVY196520:LVY196540 LVY196542:LVY196551 LVY196553:LVY196562 LVY196564:LVY196584 LVY196586:LVY196595 LVY196597:LVY196606 LVY196608:LVY196617 LVY196619:LVY196628 LVY196630:LVY196639 LVY196641:LVY196650 LVY196652:LVY196661 LVY196663:LVY196672 LVY196674:LVY196678 LVY196700:LVY196702 LVY262036:LVY262043 LVY262046:LVY262050 LVY262056:LVY262076 LVY262078:LVY262087 LVY262089:LVY262098 LVY262100:LVY262120 LVY262122:LVY262131 LVY262133:LVY262142 LVY262144:LVY262153 LVY262155:LVY262164 LVY262166:LVY262175 LVY262177:LVY262186 LVY262188:LVY262197 LVY262199:LVY262208 LVY262210:LVY262214 LVY262236:LVY262238 LVY327572:LVY327579 LVY327582:LVY327586 LVY327592:LVY327612 LVY327614:LVY327623 LVY327625:LVY327634 LVY327636:LVY327656 LVY327658:LVY327667 LVY327669:LVY327678 LVY327680:LVY327689 LVY327691:LVY327700 LVY327702:LVY327711 LVY327713:LVY327722 LVY327724:LVY327733 LVY327735:LVY327744 LVY327746:LVY327750 LVY327772:LVY327774 LVY393108:LVY393115 LVY393118:LVY393122 LVY393128:LVY393148 LVY393150:LVY393159 LVY393161:LVY393170 LVY393172:LVY393192 LVY393194:LVY393203 LVY393205:LVY393214 LVY393216:LVY393225 LVY393227:LVY393236 LVY393238:LVY393247 LVY393249:LVY393258 LVY393260:LVY393269 LVY393271:LVY393280 LVY393282:LVY393286 LVY393308:LVY393310 LVY458644:LVY458651 LVY458654:LVY458658 LVY458664:LVY458684 LVY458686:LVY458695 LVY458697:LVY458706 LVY458708:LVY458728 LVY458730:LVY458739 LVY458741:LVY458750 LVY458752:LVY458761 LVY458763:LVY458772 LVY458774:LVY458783 LVY458785:LVY458794 LVY458796:LVY458805 LVY458807:LVY458816 LVY458818:LVY458822 LVY458844:LVY458846 LVY524180:LVY524187 LVY524190:LVY524194 LVY524200:LVY524220 LVY524222:LVY524231 LVY524233:LVY524242 LVY524244:LVY524264 LVY524266:LVY524275 LVY524277:LVY524286 LVY524288:LVY524297 LVY524299:LVY524308 LVY524310:LVY524319 LVY524321:LVY524330 LVY524332:LVY524341 LVY524343:LVY524352 LVY524354:LVY524358 LVY524380:LVY524382 LVY589716:LVY589723 LVY589726:LVY589730 LVY589736:LVY589756 LVY589758:LVY589767 LVY589769:LVY589778 LVY589780:LVY589800 LVY589802:LVY589811 LVY589813:LVY589822 LVY589824:LVY589833 LVY589835:LVY589844 LVY589846:LVY589855 LVY589857:LVY589866 LVY589868:LVY589877 LVY589879:LVY589888 LVY589890:LVY589894 LVY589916:LVY589918 LVY655252:LVY655259 LVY655262:LVY655266 LVY655272:LVY655292 LVY655294:LVY655303 LVY655305:LVY655314 LVY655316:LVY655336 LVY655338:LVY655347 LVY655349:LVY655358 LVY655360:LVY655369 LVY655371:LVY655380 LVY655382:LVY655391 LVY655393:LVY655402 LVY655404:LVY655413 LVY655415:LVY655424 LVY655426:LVY655430 LVY655452:LVY655454 LVY720788:LVY720795 LVY720798:LVY720802 LVY720808:LVY720828 LVY720830:LVY720839 LVY720841:LVY720850 LVY720852:LVY720872 LVY720874:LVY720883 LVY720885:LVY720894 LVY720896:LVY720905 LVY720907:LVY720916 LVY720918:LVY720927 LVY720929:LVY720938 LVY720940:LVY720949 LVY720951:LVY720960 LVY720962:LVY720966 LVY720988:LVY720990 LVY786324:LVY786331 LVY786334:LVY786338 LVY786344:LVY786364 LVY786366:LVY786375 LVY786377:LVY786386 LVY786388:LVY786408 LVY786410:LVY786419 LVY786421:LVY786430 LVY786432:LVY786441 LVY786443:LVY786452 LVY786454:LVY786463 LVY786465:LVY786474 LVY786476:LVY786485 LVY786487:LVY786496 LVY786498:LVY786502 LVY786524:LVY786526 LVY851860:LVY851867 LVY851870:LVY851874 LVY851880:LVY851900 LVY851902:LVY851911 LVY851913:LVY851922 LVY851924:LVY851944 LVY851946:LVY851955 LVY851957:LVY851966 LVY851968:LVY851977 LVY851979:LVY851988 LVY851990:LVY851999 LVY852001:LVY852010 LVY852012:LVY852021 LVY852023:LVY852032 LVY852034:LVY852038 LVY852060:LVY852062 LVY917396:LVY917403 LVY917406:LVY917410 LVY917416:LVY917436 LVY917438:LVY917447 LVY917449:LVY917458 LVY917460:LVY917480 LVY917482:LVY917491 LVY917493:LVY917502 LVY917504:LVY917513 LVY917515:LVY917524 LVY917526:LVY917535 LVY917537:LVY917546 LVY917548:LVY917557 LVY917559:LVY917568 LVY917570:LVY917574 LVY917596:LVY917598 LVY982932:LVY982939 LVY982942:LVY982946 LVY982952:LVY982972 LVY982974:LVY982983 LVY982985:LVY982994 LVY982996:LVY983016 LVY983018:LVY983027 LVY983029:LVY983038 LVY983040:LVY983049 LVY983051:LVY983060 LVY983062:LVY983071 LVY983073:LVY983082 LVY983084:LVY983093 LVY983095:LVY983104 LVY983106:LVY983110 LVY983132:LVY983134 MFU9:MFU16 MFU19:MFU39 MFU41:MFU50 MFU52:MFU61 MFU63:MFU72 MFU74:MFU83 MFU85:MFU94 MFU65428:MFU65435 MFU65438:MFU65442 MFU65448:MFU65468 MFU65470:MFU65479 MFU65481:MFU65490 MFU65492:MFU65512 MFU65514:MFU65523 MFU65525:MFU65534 MFU65536:MFU65545 MFU65547:MFU65556 MFU65558:MFU65567 MFU65569:MFU65578 MFU65580:MFU65589 MFU65591:MFU65600 MFU65602:MFU65606 MFU65628:MFU65630 MFU130964:MFU130971 MFU130974:MFU130978 MFU130984:MFU131004 MFU131006:MFU131015 MFU131017:MFU131026 MFU131028:MFU131048 MFU131050:MFU131059 MFU131061:MFU131070 MFU131072:MFU131081 MFU131083:MFU131092 MFU131094:MFU131103 MFU131105:MFU131114 MFU131116:MFU131125 MFU131127:MFU131136 MFU131138:MFU131142 MFU131164:MFU131166 MFU196500:MFU196507 MFU196510:MFU196514 MFU196520:MFU196540 MFU196542:MFU196551 MFU196553:MFU196562 MFU196564:MFU196584 MFU196586:MFU196595 MFU196597:MFU196606 MFU196608:MFU196617 MFU196619:MFU196628 MFU196630:MFU196639 MFU196641:MFU196650 MFU196652:MFU196661 MFU196663:MFU196672 MFU196674:MFU196678 MFU196700:MFU196702 MFU262036:MFU262043 MFU262046:MFU262050 MFU262056:MFU262076 MFU262078:MFU262087 MFU262089:MFU262098 MFU262100:MFU262120 MFU262122:MFU262131 MFU262133:MFU262142 MFU262144:MFU262153 MFU262155:MFU262164 MFU262166:MFU262175 MFU262177:MFU262186 MFU262188:MFU262197 MFU262199:MFU262208 MFU262210:MFU262214 MFU262236:MFU262238 MFU327572:MFU327579 MFU327582:MFU327586 MFU327592:MFU327612 MFU327614:MFU327623 MFU327625:MFU327634 MFU327636:MFU327656 MFU327658:MFU327667 MFU327669:MFU327678 MFU327680:MFU327689 MFU327691:MFU327700 MFU327702:MFU327711 MFU327713:MFU327722 MFU327724:MFU327733 MFU327735:MFU327744 MFU327746:MFU327750 MFU327772:MFU327774 MFU393108:MFU393115 MFU393118:MFU393122 MFU393128:MFU393148 MFU393150:MFU393159 MFU393161:MFU393170 MFU393172:MFU393192 MFU393194:MFU393203 MFU393205:MFU393214 MFU393216:MFU393225 MFU393227:MFU393236 MFU393238:MFU393247 MFU393249:MFU393258 MFU393260:MFU393269 MFU393271:MFU393280 MFU393282:MFU393286 MFU393308:MFU393310 MFU458644:MFU458651 MFU458654:MFU458658 MFU458664:MFU458684 MFU458686:MFU458695 MFU458697:MFU458706 MFU458708:MFU458728 MFU458730:MFU458739 MFU458741:MFU458750 MFU458752:MFU458761 MFU458763:MFU458772 MFU458774:MFU458783 MFU458785:MFU458794 MFU458796:MFU458805 MFU458807:MFU458816 MFU458818:MFU458822 MFU458844:MFU458846 MFU524180:MFU524187 MFU524190:MFU524194 MFU524200:MFU524220 MFU524222:MFU524231 MFU524233:MFU524242 MFU524244:MFU524264 MFU524266:MFU524275 MFU524277:MFU524286 MFU524288:MFU524297 MFU524299:MFU524308 MFU524310:MFU524319 MFU524321:MFU524330 MFU524332:MFU524341 MFU524343:MFU524352 MFU524354:MFU524358 MFU524380:MFU524382 MFU589716:MFU589723 MFU589726:MFU589730 MFU589736:MFU589756 MFU589758:MFU589767 MFU589769:MFU589778 MFU589780:MFU589800 MFU589802:MFU589811 MFU589813:MFU589822 MFU589824:MFU589833 MFU589835:MFU589844 MFU589846:MFU589855 MFU589857:MFU589866 MFU589868:MFU589877 MFU589879:MFU589888 MFU589890:MFU589894 MFU589916:MFU589918 MFU655252:MFU655259 MFU655262:MFU655266 MFU655272:MFU655292 MFU655294:MFU655303 MFU655305:MFU655314 MFU655316:MFU655336 MFU655338:MFU655347 MFU655349:MFU655358 MFU655360:MFU655369 MFU655371:MFU655380 MFU655382:MFU655391 MFU655393:MFU655402 MFU655404:MFU655413 MFU655415:MFU655424 MFU655426:MFU655430 MFU655452:MFU655454 MFU720788:MFU720795 MFU720798:MFU720802 MFU720808:MFU720828 MFU720830:MFU720839 MFU720841:MFU720850 MFU720852:MFU720872 MFU720874:MFU720883 MFU720885:MFU720894 MFU720896:MFU720905 MFU720907:MFU720916 MFU720918:MFU720927 MFU720929:MFU720938 MFU720940:MFU720949 MFU720951:MFU720960 MFU720962:MFU720966 MFU720988:MFU720990 MFU786324:MFU786331 MFU786334:MFU786338 MFU786344:MFU786364 MFU786366:MFU786375 MFU786377:MFU786386 MFU786388:MFU786408 MFU786410:MFU786419 MFU786421:MFU786430 MFU786432:MFU786441 MFU786443:MFU786452 MFU786454:MFU786463 MFU786465:MFU786474 MFU786476:MFU786485 MFU786487:MFU786496 MFU786498:MFU786502 MFU786524:MFU786526 MFU851860:MFU851867 MFU851870:MFU851874 MFU851880:MFU851900 MFU851902:MFU851911 MFU851913:MFU851922 MFU851924:MFU851944 MFU851946:MFU851955 MFU851957:MFU851966 MFU851968:MFU851977 MFU851979:MFU851988 MFU851990:MFU851999 MFU852001:MFU852010 MFU852012:MFU852021 MFU852023:MFU852032 MFU852034:MFU852038 MFU852060:MFU852062 MFU917396:MFU917403 MFU917406:MFU917410 MFU917416:MFU917436 MFU917438:MFU917447 MFU917449:MFU917458 MFU917460:MFU917480 MFU917482:MFU917491 MFU917493:MFU917502 MFU917504:MFU917513 MFU917515:MFU917524 MFU917526:MFU917535 MFU917537:MFU917546 MFU917548:MFU917557 MFU917559:MFU917568 MFU917570:MFU917574 MFU917596:MFU917598 MFU982932:MFU982939 MFU982942:MFU982946 MFU982952:MFU982972 MFU982974:MFU982983 MFU982985:MFU982994 MFU982996:MFU983016 MFU983018:MFU983027 MFU983029:MFU983038 MFU983040:MFU983049 MFU983051:MFU983060 MFU983062:MFU983071 MFU983073:MFU983082 MFU983084:MFU983093 MFU983095:MFU983104 MFU983106:MFU983110 MFU983132:MFU983134 MPQ9:MPQ16 MPQ19:MPQ39 MPQ41:MPQ50 MPQ52:MPQ61 MPQ63:MPQ72 MPQ74:MPQ83 MPQ85:MPQ94 MPQ65428:MPQ65435 MPQ65438:MPQ65442 MPQ65448:MPQ65468 MPQ65470:MPQ65479 MPQ65481:MPQ65490 MPQ65492:MPQ65512 MPQ65514:MPQ65523 MPQ65525:MPQ65534 MPQ65536:MPQ65545 MPQ65547:MPQ65556 MPQ65558:MPQ65567 MPQ65569:MPQ65578 MPQ65580:MPQ65589 MPQ65591:MPQ65600 MPQ65602:MPQ65606 MPQ65628:MPQ65630 MPQ130964:MPQ130971 MPQ130974:MPQ130978 MPQ130984:MPQ131004 MPQ131006:MPQ131015 MPQ131017:MPQ131026 MPQ131028:MPQ131048 MPQ131050:MPQ131059 MPQ131061:MPQ131070 MPQ131072:MPQ131081 MPQ131083:MPQ131092 MPQ131094:MPQ131103 MPQ131105:MPQ131114 MPQ131116:MPQ131125 MPQ131127:MPQ131136 MPQ131138:MPQ131142 MPQ131164:MPQ131166 MPQ196500:MPQ196507 MPQ196510:MPQ196514 MPQ196520:MPQ196540 MPQ196542:MPQ196551 MPQ196553:MPQ196562 MPQ196564:MPQ196584 MPQ196586:MPQ196595 MPQ196597:MPQ196606 MPQ196608:MPQ196617 MPQ196619:MPQ196628 MPQ196630:MPQ196639 MPQ196641:MPQ196650 MPQ196652:MPQ196661 MPQ196663:MPQ196672 MPQ196674:MPQ196678 MPQ196700:MPQ196702 MPQ262036:MPQ262043 MPQ262046:MPQ262050 MPQ262056:MPQ262076 MPQ262078:MPQ262087 MPQ262089:MPQ262098 MPQ262100:MPQ262120 MPQ262122:MPQ262131 MPQ262133:MPQ262142 MPQ262144:MPQ262153 MPQ262155:MPQ262164 MPQ262166:MPQ262175 MPQ262177:MPQ262186 MPQ262188:MPQ262197 MPQ262199:MPQ262208 MPQ262210:MPQ262214 MPQ262236:MPQ262238 MPQ327572:MPQ327579 MPQ327582:MPQ327586 MPQ327592:MPQ327612 MPQ327614:MPQ327623 MPQ327625:MPQ327634 MPQ327636:MPQ327656 MPQ327658:MPQ327667 MPQ327669:MPQ327678 MPQ327680:MPQ327689 MPQ327691:MPQ327700 MPQ327702:MPQ327711 MPQ327713:MPQ327722 MPQ327724:MPQ327733 MPQ327735:MPQ327744 MPQ327746:MPQ327750 MPQ327772:MPQ327774 MPQ393108:MPQ393115 MPQ393118:MPQ393122 MPQ393128:MPQ393148 MPQ393150:MPQ393159 MPQ393161:MPQ393170 MPQ393172:MPQ393192 MPQ393194:MPQ393203 MPQ393205:MPQ393214 MPQ393216:MPQ393225 MPQ393227:MPQ393236 MPQ393238:MPQ393247 MPQ393249:MPQ393258 MPQ393260:MPQ393269 MPQ393271:MPQ393280 MPQ393282:MPQ393286 MPQ393308:MPQ393310 MPQ458644:MPQ458651 MPQ458654:MPQ458658 MPQ458664:MPQ458684 MPQ458686:MPQ458695 MPQ458697:MPQ458706 MPQ458708:MPQ458728 MPQ458730:MPQ458739 MPQ458741:MPQ458750 MPQ458752:MPQ458761 MPQ458763:MPQ458772 MPQ458774:MPQ458783 MPQ458785:MPQ458794 MPQ458796:MPQ458805 MPQ458807:MPQ458816 MPQ458818:MPQ458822 MPQ458844:MPQ458846 MPQ524180:MPQ524187 MPQ524190:MPQ524194 MPQ524200:MPQ524220 MPQ524222:MPQ524231 MPQ524233:MPQ524242 MPQ524244:MPQ524264 MPQ524266:MPQ524275 MPQ524277:MPQ524286 MPQ524288:MPQ524297 MPQ524299:MPQ524308 MPQ524310:MPQ524319 MPQ524321:MPQ524330 MPQ524332:MPQ524341 MPQ524343:MPQ524352 MPQ524354:MPQ524358 MPQ524380:MPQ524382 MPQ589716:MPQ589723 MPQ589726:MPQ589730 MPQ589736:MPQ589756 MPQ589758:MPQ589767 MPQ589769:MPQ589778 MPQ589780:MPQ589800 MPQ589802:MPQ589811 MPQ589813:MPQ589822 MPQ589824:MPQ589833 MPQ589835:MPQ589844 MPQ589846:MPQ589855 MPQ589857:MPQ589866 MPQ589868:MPQ589877 MPQ589879:MPQ589888 MPQ589890:MPQ589894 MPQ589916:MPQ589918 MPQ655252:MPQ655259 MPQ655262:MPQ655266 MPQ655272:MPQ655292 MPQ655294:MPQ655303 MPQ655305:MPQ655314 MPQ655316:MPQ655336 MPQ655338:MPQ655347 MPQ655349:MPQ655358 MPQ655360:MPQ655369 MPQ655371:MPQ655380 MPQ655382:MPQ655391 MPQ655393:MPQ655402 MPQ655404:MPQ655413 MPQ655415:MPQ655424 MPQ655426:MPQ655430 MPQ655452:MPQ655454 MPQ720788:MPQ720795 MPQ720798:MPQ720802 MPQ720808:MPQ720828 MPQ720830:MPQ720839 MPQ720841:MPQ720850 MPQ720852:MPQ720872 MPQ720874:MPQ720883 MPQ720885:MPQ720894 MPQ720896:MPQ720905 MPQ720907:MPQ720916 MPQ720918:MPQ720927 MPQ720929:MPQ720938 MPQ720940:MPQ720949 MPQ720951:MPQ720960 MPQ720962:MPQ720966 MPQ720988:MPQ720990 MPQ786324:MPQ786331 MPQ786334:MPQ786338 MPQ786344:MPQ786364 MPQ786366:MPQ786375 MPQ786377:MPQ786386 MPQ786388:MPQ786408 MPQ786410:MPQ786419 MPQ786421:MPQ786430 MPQ786432:MPQ786441 MPQ786443:MPQ786452 MPQ786454:MPQ786463 MPQ786465:MPQ786474 MPQ786476:MPQ786485 MPQ786487:MPQ786496 MPQ786498:MPQ786502 MPQ786524:MPQ786526 MPQ851860:MPQ851867 MPQ851870:MPQ851874 MPQ851880:MPQ851900 MPQ851902:MPQ851911 MPQ851913:MPQ851922 MPQ851924:MPQ851944 MPQ851946:MPQ851955 MPQ851957:MPQ851966 MPQ851968:MPQ851977 MPQ851979:MPQ851988 MPQ851990:MPQ851999 MPQ852001:MPQ852010 MPQ852012:MPQ852021 MPQ852023:MPQ852032 MPQ852034:MPQ852038 MPQ852060:MPQ852062 MPQ917396:MPQ917403 MPQ917406:MPQ917410 MPQ917416:MPQ917436 MPQ917438:MPQ917447 MPQ917449:MPQ917458 MPQ917460:MPQ917480 MPQ917482:MPQ917491 MPQ917493:MPQ917502 MPQ917504:MPQ917513 MPQ917515:MPQ917524 MPQ917526:MPQ917535 MPQ917537:MPQ917546 MPQ917548:MPQ917557 MPQ917559:MPQ917568 MPQ917570:MPQ917574 MPQ917596:MPQ917598 MPQ982932:MPQ982939 MPQ982942:MPQ982946 MPQ982952:MPQ982972 MPQ982974:MPQ982983 MPQ982985:MPQ982994 MPQ982996:MPQ983016 MPQ983018:MPQ983027 MPQ983029:MPQ983038 MPQ983040:MPQ983049 MPQ983051:MPQ983060 MPQ983062:MPQ983071 MPQ983073:MPQ983082 MPQ983084:MPQ983093 MPQ983095:MPQ983104 MPQ983106:MPQ983110 MPQ983132:MPQ983134 MZM9:MZM16 MZM19:MZM39 MZM41:MZM50 MZM52:MZM61 MZM63:MZM72 MZM74:MZM83 MZM85:MZM94 MZM65428:MZM65435 MZM65438:MZM65442 MZM65448:MZM65468 MZM65470:MZM65479 MZM65481:MZM65490 MZM65492:MZM65512 MZM65514:MZM65523 MZM65525:MZM65534 MZM65536:MZM65545 MZM65547:MZM65556 MZM65558:MZM65567 MZM65569:MZM65578 MZM65580:MZM65589 MZM65591:MZM65600 MZM65602:MZM65606 MZM65628:MZM65630 MZM130964:MZM130971 MZM130974:MZM130978 MZM130984:MZM131004 MZM131006:MZM131015 MZM131017:MZM131026 MZM131028:MZM131048 MZM131050:MZM131059 MZM131061:MZM131070 MZM131072:MZM131081 MZM131083:MZM131092 MZM131094:MZM131103 MZM131105:MZM131114 MZM131116:MZM131125 MZM131127:MZM131136 MZM131138:MZM131142 MZM131164:MZM131166 MZM196500:MZM196507 MZM196510:MZM196514 MZM196520:MZM196540 MZM196542:MZM196551 MZM196553:MZM196562 MZM196564:MZM196584 MZM196586:MZM196595 MZM196597:MZM196606 MZM196608:MZM196617 MZM196619:MZM196628 MZM196630:MZM196639 MZM196641:MZM196650 MZM196652:MZM196661 MZM196663:MZM196672 MZM196674:MZM196678 MZM196700:MZM196702 MZM262036:MZM262043 MZM262046:MZM262050 MZM262056:MZM262076 MZM262078:MZM262087 MZM262089:MZM262098 MZM262100:MZM262120 MZM262122:MZM262131 MZM262133:MZM262142 MZM262144:MZM262153 MZM262155:MZM262164 MZM262166:MZM262175 MZM262177:MZM262186 MZM262188:MZM262197 MZM262199:MZM262208 MZM262210:MZM262214 MZM262236:MZM262238 MZM327572:MZM327579 MZM327582:MZM327586 MZM327592:MZM327612 MZM327614:MZM327623 MZM327625:MZM327634 MZM327636:MZM327656 MZM327658:MZM327667 MZM327669:MZM327678 MZM327680:MZM327689 MZM327691:MZM327700 MZM327702:MZM327711 MZM327713:MZM327722 MZM327724:MZM327733 MZM327735:MZM327744 MZM327746:MZM327750 MZM327772:MZM327774 MZM393108:MZM393115 MZM393118:MZM393122 MZM393128:MZM393148 MZM393150:MZM393159 MZM393161:MZM393170 MZM393172:MZM393192 MZM393194:MZM393203 MZM393205:MZM393214 MZM393216:MZM393225 MZM393227:MZM393236 MZM393238:MZM393247 MZM393249:MZM393258 MZM393260:MZM393269 MZM393271:MZM393280 MZM393282:MZM393286 MZM393308:MZM393310 MZM458644:MZM458651 MZM458654:MZM458658 MZM458664:MZM458684 MZM458686:MZM458695 MZM458697:MZM458706 MZM458708:MZM458728 MZM458730:MZM458739 MZM458741:MZM458750 MZM458752:MZM458761 MZM458763:MZM458772 MZM458774:MZM458783 MZM458785:MZM458794 MZM458796:MZM458805 MZM458807:MZM458816 MZM458818:MZM458822 MZM458844:MZM458846 MZM524180:MZM524187 MZM524190:MZM524194 MZM524200:MZM524220 MZM524222:MZM524231 MZM524233:MZM524242 MZM524244:MZM524264 MZM524266:MZM524275 MZM524277:MZM524286 MZM524288:MZM524297 MZM524299:MZM524308 MZM524310:MZM524319 MZM524321:MZM524330 MZM524332:MZM524341 MZM524343:MZM524352 MZM524354:MZM524358 MZM524380:MZM524382 MZM589716:MZM589723 MZM589726:MZM589730 MZM589736:MZM589756 MZM589758:MZM589767 MZM589769:MZM589778 MZM589780:MZM589800 MZM589802:MZM589811 MZM589813:MZM589822 MZM589824:MZM589833 MZM589835:MZM589844 MZM589846:MZM589855 MZM589857:MZM589866 MZM589868:MZM589877 MZM589879:MZM589888 MZM589890:MZM589894 MZM589916:MZM589918 MZM655252:MZM655259 MZM655262:MZM655266 MZM655272:MZM655292 MZM655294:MZM655303 MZM655305:MZM655314 MZM655316:MZM655336 MZM655338:MZM655347 MZM655349:MZM655358 MZM655360:MZM655369 MZM655371:MZM655380 MZM655382:MZM655391 MZM655393:MZM655402 MZM655404:MZM655413 MZM655415:MZM655424 MZM655426:MZM655430 MZM655452:MZM655454 MZM720788:MZM720795 MZM720798:MZM720802 MZM720808:MZM720828 MZM720830:MZM720839 MZM720841:MZM720850 MZM720852:MZM720872 MZM720874:MZM720883 MZM720885:MZM720894 MZM720896:MZM720905 MZM720907:MZM720916 MZM720918:MZM720927 MZM720929:MZM720938 MZM720940:MZM720949 MZM720951:MZM720960 MZM720962:MZM720966 MZM720988:MZM720990 MZM786324:MZM786331 MZM786334:MZM786338 MZM786344:MZM786364 MZM786366:MZM786375 MZM786377:MZM786386 MZM786388:MZM786408 MZM786410:MZM786419 MZM786421:MZM786430 MZM786432:MZM786441 MZM786443:MZM786452 MZM786454:MZM786463 MZM786465:MZM786474 MZM786476:MZM786485 MZM786487:MZM786496 MZM786498:MZM786502 MZM786524:MZM786526 MZM851860:MZM851867 MZM851870:MZM851874 MZM851880:MZM851900 MZM851902:MZM851911 MZM851913:MZM851922 MZM851924:MZM851944 MZM851946:MZM851955 MZM851957:MZM851966 MZM851968:MZM851977 MZM851979:MZM851988 MZM851990:MZM851999 MZM852001:MZM852010 MZM852012:MZM852021 MZM852023:MZM852032 MZM852034:MZM852038 MZM852060:MZM852062 MZM917396:MZM917403 MZM917406:MZM917410 MZM917416:MZM917436 MZM917438:MZM917447 MZM917449:MZM917458 MZM917460:MZM917480 MZM917482:MZM917491 MZM917493:MZM917502 MZM917504:MZM917513 MZM917515:MZM917524 MZM917526:MZM917535 MZM917537:MZM917546 MZM917548:MZM917557 MZM917559:MZM917568 MZM917570:MZM917574 MZM917596:MZM917598 MZM982932:MZM982939 MZM982942:MZM982946 MZM982952:MZM982972 MZM982974:MZM982983 MZM982985:MZM982994 MZM982996:MZM983016 MZM983018:MZM983027 MZM983029:MZM983038 MZM983040:MZM983049 MZM983051:MZM983060 MZM983062:MZM983071 MZM983073:MZM983082 MZM983084:MZM983093 MZM983095:MZM983104 MZM983106:MZM983110 MZM983132:MZM983134 NJI9:NJI16 NJI19:NJI39 NJI41:NJI50 NJI52:NJI61 NJI63:NJI72 NJI74:NJI83 NJI85:NJI94 NJI65428:NJI65435 NJI65438:NJI65442 NJI65448:NJI65468 NJI65470:NJI65479 NJI65481:NJI65490 NJI65492:NJI65512 NJI65514:NJI65523 NJI65525:NJI65534 NJI65536:NJI65545 NJI65547:NJI65556 NJI65558:NJI65567 NJI65569:NJI65578 NJI65580:NJI65589 NJI65591:NJI65600 NJI65602:NJI65606 NJI65628:NJI65630 NJI130964:NJI130971 NJI130974:NJI130978 NJI130984:NJI131004 NJI131006:NJI131015 NJI131017:NJI131026 NJI131028:NJI131048 NJI131050:NJI131059 NJI131061:NJI131070 NJI131072:NJI131081 NJI131083:NJI131092 NJI131094:NJI131103 NJI131105:NJI131114 NJI131116:NJI131125 NJI131127:NJI131136 NJI131138:NJI131142 NJI131164:NJI131166 NJI196500:NJI196507 NJI196510:NJI196514 NJI196520:NJI196540 NJI196542:NJI196551 NJI196553:NJI196562 NJI196564:NJI196584 NJI196586:NJI196595 NJI196597:NJI196606 NJI196608:NJI196617 NJI196619:NJI196628 NJI196630:NJI196639 NJI196641:NJI196650 NJI196652:NJI196661 NJI196663:NJI196672 NJI196674:NJI196678 NJI196700:NJI196702 NJI262036:NJI262043 NJI262046:NJI262050 NJI262056:NJI262076 NJI262078:NJI262087 NJI262089:NJI262098 NJI262100:NJI262120 NJI262122:NJI262131 NJI262133:NJI262142 NJI262144:NJI262153 NJI262155:NJI262164 NJI262166:NJI262175 NJI262177:NJI262186 NJI262188:NJI262197 NJI262199:NJI262208 NJI262210:NJI262214 NJI262236:NJI262238 NJI327572:NJI327579 NJI327582:NJI327586 NJI327592:NJI327612 NJI327614:NJI327623 NJI327625:NJI327634 NJI327636:NJI327656 NJI327658:NJI327667 NJI327669:NJI327678 NJI327680:NJI327689 NJI327691:NJI327700 NJI327702:NJI327711 NJI327713:NJI327722 NJI327724:NJI327733 NJI327735:NJI327744 NJI327746:NJI327750 NJI327772:NJI327774 NJI393108:NJI393115 NJI393118:NJI393122 NJI393128:NJI393148 NJI393150:NJI393159 NJI393161:NJI393170 NJI393172:NJI393192 NJI393194:NJI393203 NJI393205:NJI393214 NJI393216:NJI393225 NJI393227:NJI393236 NJI393238:NJI393247 NJI393249:NJI393258 NJI393260:NJI393269 NJI393271:NJI393280 NJI393282:NJI393286 NJI393308:NJI393310 NJI458644:NJI458651 NJI458654:NJI458658 NJI458664:NJI458684 NJI458686:NJI458695 NJI458697:NJI458706 NJI458708:NJI458728 NJI458730:NJI458739 NJI458741:NJI458750 NJI458752:NJI458761 NJI458763:NJI458772 NJI458774:NJI458783 NJI458785:NJI458794 NJI458796:NJI458805 NJI458807:NJI458816 NJI458818:NJI458822 NJI458844:NJI458846 NJI524180:NJI524187 NJI524190:NJI524194 NJI524200:NJI524220 NJI524222:NJI524231 NJI524233:NJI524242 NJI524244:NJI524264 NJI524266:NJI524275 NJI524277:NJI524286 NJI524288:NJI524297 NJI524299:NJI524308 NJI524310:NJI524319 NJI524321:NJI524330 NJI524332:NJI524341 NJI524343:NJI524352 NJI524354:NJI524358 NJI524380:NJI524382 NJI589716:NJI589723 NJI589726:NJI589730 NJI589736:NJI589756 NJI589758:NJI589767 NJI589769:NJI589778 NJI589780:NJI589800 NJI589802:NJI589811 NJI589813:NJI589822 NJI589824:NJI589833 NJI589835:NJI589844 NJI589846:NJI589855 NJI589857:NJI589866 NJI589868:NJI589877 NJI589879:NJI589888 NJI589890:NJI589894 NJI589916:NJI589918 NJI655252:NJI655259 NJI655262:NJI655266 NJI655272:NJI655292 NJI655294:NJI655303 NJI655305:NJI655314 NJI655316:NJI655336 NJI655338:NJI655347 NJI655349:NJI655358 NJI655360:NJI655369 NJI655371:NJI655380 NJI655382:NJI655391 NJI655393:NJI655402 NJI655404:NJI655413 NJI655415:NJI655424 NJI655426:NJI655430 NJI655452:NJI655454 NJI720788:NJI720795 NJI720798:NJI720802 NJI720808:NJI720828 NJI720830:NJI720839 NJI720841:NJI720850 NJI720852:NJI720872 NJI720874:NJI720883 NJI720885:NJI720894 NJI720896:NJI720905 NJI720907:NJI720916 NJI720918:NJI720927 NJI720929:NJI720938 NJI720940:NJI720949 NJI720951:NJI720960 NJI720962:NJI720966 NJI720988:NJI720990 NJI786324:NJI786331 NJI786334:NJI786338 NJI786344:NJI786364 NJI786366:NJI786375 NJI786377:NJI786386 NJI786388:NJI786408 NJI786410:NJI786419 NJI786421:NJI786430 NJI786432:NJI786441 NJI786443:NJI786452 NJI786454:NJI786463 NJI786465:NJI786474 NJI786476:NJI786485 NJI786487:NJI786496 NJI786498:NJI786502 NJI786524:NJI786526 NJI851860:NJI851867 NJI851870:NJI851874 NJI851880:NJI851900 NJI851902:NJI851911 NJI851913:NJI851922 NJI851924:NJI851944 NJI851946:NJI851955 NJI851957:NJI851966 NJI851968:NJI851977 NJI851979:NJI851988 NJI851990:NJI851999 NJI852001:NJI852010 NJI852012:NJI852021 NJI852023:NJI852032 NJI852034:NJI852038 NJI852060:NJI852062 NJI917396:NJI917403 NJI917406:NJI917410 NJI917416:NJI917436 NJI917438:NJI917447 NJI917449:NJI917458 NJI917460:NJI917480 NJI917482:NJI917491 NJI917493:NJI917502 NJI917504:NJI917513 NJI917515:NJI917524 NJI917526:NJI917535 NJI917537:NJI917546 NJI917548:NJI917557 NJI917559:NJI917568 NJI917570:NJI917574 NJI917596:NJI917598 NJI982932:NJI982939 NJI982942:NJI982946 NJI982952:NJI982972 NJI982974:NJI982983 NJI982985:NJI982994 NJI982996:NJI983016 NJI983018:NJI983027 NJI983029:NJI983038 NJI983040:NJI983049 NJI983051:NJI983060 NJI983062:NJI983071 NJI983073:NJI983082 NJI983084:NJI983093 NJI983095:NJI983104 NJI983106:NJI983110 NJI983132:NJI983134 NTE9:NTE16 NTE19:NTE39 NTE41:NTE50 NTE52:NTE61 NTE63:NTE72 NTE74:NTE83 NTE85:NTE94 NTE65428:NTE65435 NTE65438:NTE65442 NTE65448:NTE65468 NTE65470:NTE65479 NTE65481:NTE65490 NTE65492:NTE65512 NTE65514:NTE65523 NTE65525:NTE65534 NTE65536:NTE65545 NTE65547:NTE65556 NTE65558:NTE65567 NTE65569:NTE65578 NTE65580:NTE65589 NTE65591:NTE65600 NTE65602:NTE65606 NTE65628:NTE65630 NTE130964:NTE130971 NTE130974:NTE130978 NTE130984:NTE131004 NTE131006:NTE131015 NTE131017:NTE131026 NTE131028:NTE131048 NTE131050:NTE131059 NTE131061:NTE131070 NTE131072:NTE131081 NTE131083:NTE131092 NTE131094:NTE131103 NTE131105:NTE131114 NTE131116:NTE131125 NTE131127:NTE131136 NTE131138:NTE131142 NTE131164:NTE131166 NTE196500:NTE196507 NTE196510:NTE196514 NTE196520:NTE196540 NTE196542:NTE196551 NTE196553:NTE196562 NTE196564:NTE196584 NTE196586:NTE196595 NTE196597:NTE196606 NTE196608:NTE196617 NTE196619:NTE196628 NTE196630:NTE196639 NTE196641:NTE196650 NTE196652:NTE196661 NTE196663:NTE196672 NTE196674:NTE196678 NTE196700:NTE196702 NTE262036:NTE262043 NTE262046:NTE262050 NTE262056:NTE262076 NTE262078:NTE262087 NTE262089:NTE262098 NTE262100:NTE262120 NTE262122:NTE262131 NTE262133:NTE262142 NTE262144:NTE262153 NTE262155:NTE262164 NTE262166:NTE262175 NTE262177:NTE262186 NTE262188:NTE262197 NTE262199:NTE262208 NTE262210:NTE262214 NTE262236:NTE262238 NTE327572:NTE327579 NTE327582:NTE327586 NTE327592:NTE327612 NTE327614:NTE327623 NTE327625:NTE327634 NTE327636:NTE327656 NTE327658:NTE327667 NTE327669:NTE327678 NTE327680:NTE327689 NTE327691:NTE327700 NTE327702:NTE327711 NTE327713:NTE327722 NTE327724:NTE327733 NTE327735:NTE327744 NTE327746:NTE327750 NTE327772:NTE327774 NTE393108:NTE393115 NTE393118:NTE393122 NTE393128:NTE393148 NTE393150:NTE393159 NTE393161:NTE393170 NTE393172:NTE393192 NTE393194:NTE393203 NTE393205:NTE393214 NTE393216:NTE393225 NTE393227:NTE393236 NTE393238:NTE393247 NTE393249:NTE393258 NTE393260:NTE393269 NTE393271:NTE393280 NTE393282:NTE393286 NTE393308:NTE393310 NTE458644:NTE458651 NTE458654:NTE458658 NTE458664:NTE458684 NTE458686:NTE458695 NTE458697:NTE458706 NTE458708:NTE458728 NTE458730:NTE458739 NTE458741:NTE458750 NTE458752:NTE458761 NTE458763:NTE458772 NTE458774:NTE458783 NTE458785:NTE458794 NTE458796:NTE458805 NTE458807:NTE458816 NTE458818:NTE458822 NTE458844:NTE458846 NTE524180:NTE524187 NTE524190:NTE524194 NTE524200:NTE524220 NTE524222:NTE524231 NTE524233:NTE524242 NTE524244:NTE524264 NTE524266:NTE524275 NTE524277:NTE524286 NTE524288:NTE524297 NTE524299:NTE524308 NTE524310:NTE524319 NTE524321:NTE524330 NTE524332:NTE524341 NTE524343:NTE524352 NTE524354:NTE524358 NTE524380:NTE524382 NTE589716:NTE589723 NTE589726:NTE589730 NTE589736:NTE589756 NTE589758:NTE589767 NTE589769:NTE589778 NTE589780:NTE589800 NTE589802:NTE589811 NTE589813:NTE589822 NTE589824:NTE589833 NTE589835:NTE589844 NTE589846:NTE589855 NTE589857:NTE589866 NTE589868:NTE589877 NTE589879:NTE589888 NTE589890:NTE589894 NTE589916:NTE589918 NTE655252:NTE655259 NTE655262:NTE655266 NTE655272:NTE655292 NTE655294:NTE655303 NTE655305:NTE655314 NTE655316:NTE655336 NTE655338:NTE655347 NTE655349:NTE655358 NTE655360:NTE655369 NTE655371:NTE655380 NTE655382:NTE655391 NTE655393:NTE655402 NTE655404:NTE655413 NTE655415:NTE655424 NTE655426:NTE655430 NTE655452:NTE655454 NTE720788:NTE720795 NTE720798:NTE720802 NTE720808:NTE720828 NTE720830:NTE720839 NTE720841:NTE720850 NTE720852:NTE720872 NTE720874:NTE720883 NTE720885:NTE720894 NTE720896:NTE720905 NTE720907:NTE720916 NTE720918:NTE720927 NTE720929:NTE720938 NTE720940:NTE720949 NTE720951:NTE720960 NTE720962:NTE720966 NTE720988:NTE720990 NTE786324:NTE786331 NTE786334:NTE786338 NTE786344:NTE786364 NTE786366:NTE786375 NTE786377:NTE786386 NTE786388:NTE786408 NTE786410:NTE786419 NTE786421:NTE786430 NTE786432:NTE786441 NTE786443:NTE786452 NTE786454:NTE786463 NTE786465:NTE786474 NTE786476:NTE786485 NTE786487:NTE786496 NTE786498:NTE786502 NTE786524:NTE786526 NTE851860:NTE851867 NTE851870:NTE851874 NTE851880:NTE851900 NTE851902:NTE851911 NTE851913:NTE851922 NTE851924:NTE851944 NTE851946:NTE851955 NTE851957:NTE851966 NTE851968:NTE851977 NTE851979:NTE851988 NTE851990:NTE851999 NTE852001:NTE852010 NTE852012:NTE852021 NTE852023:NTE852032 NTE852034:NTE852038 NTE852060:NTE852062 NTE917396:NTE917403 NTE917406:NTE917410 NTE917416:NTE917436 NTE917438:NTE917447 NTE917449:NTE917458 NTE917460:NTE917480 NTE917482:NTE917491 NTE917493:NTE917502 NTE917504:NTE917513 NTE917515:NTE917524 NTE917526:NTE917535 NTE917537:NTE917546 NTE917548:NTE917557 NTE917559:NTE917568 NTE917570:NTE917574 NTE917596:NTE917598 NTE982932:NTE982939 NTE982942:NTE982946 NTE982952:NTE982972 NTE982974:NTE982983 NTE982985:NTE982994 NTE982996:NTE983016 NTE983018:NTE983027 NTE983029:NTE983038 NTE983040:NTE983049 NTE983051:NTE983060 NTE983062:NTE983071 NTE983073:NTE983082 NTE983084:NTE983093 NTE983095:NTE983104 NTE983106:NTE983110 NTE983132:NTE983134 ODA9:ODA16 ODA19:ODA39 ODA41:ODA50 ODA52:ODA61 ODA63:ODA72 ODA74:ODA83 ODA85:ODA94 ODA65428:ODA65435 ODA65438:ODA65442 ODA65448:ODA65468 ODA65470:ODA65479 ODA65481:ODA65490 ODA65492:ODA65512 ODA65514:ODA65523 ODA65525:ODA65534 ODA65536:ODA65545 ODA65547:ODA65556 ODA65558:ODA65567 ODA65569:ODA65578 ODA65580:ODA65589 ODA65591:ODA65600 ODA65602:ODA65606 ODA65628:ODA65630 ODA130964:ODA130971 ODA130974:ODA130978 ODA130984:ODA131004 ODA131006:ODA131015 ODA131017:ODA131026 ODA131028:ODA131048 ODA131050:ODA131059 ODA131061:ODA131070 ODA131072:ODA131081 ODA131083:ODA131092 ODA131094:ODA131103 ODA131105:ODA131114 ODA131116:ODA131125 ODA131127:ODA131136 ODA131138:ODA131142 ODA131164:ODA131166 ODA196500:ODA196507 ODA196510:ODA196514 ODA196520:ODA196540 ODA196542:ODA196551 ODA196553:ODA196562 ODA196564:ODA196584 ODA196586:ODA196595 ODA196597:ODA196606 ODA196608:ODA196617 ODA196619:ODA196628 ODA196630:ODA196639 ODA196641:ODA196650 ODA196652:ODA196661 ODA196663:ODA196672 ODA196674:ODA196678 ODA196700:ODA196702 ODA262036:ODA262043 ODA262046:ODA262050 ODA262056:ODA262076 ODA262078:ODA262087 ODA262089:ODA262098 ODA262100:ODA262120 ODA262122:ODA262131 ODA262133:ODA262142 ODA262144:ODA262153 ODA262155:ODA262164 ODA262166:ODA262175 ODA262177:ODA262186 ODA262188:ODA262197 ODA262199:ODA262208 ODA262210:ODA262214 ODA262236:ODA262238 ODA327572:ODA327579 ODA327582:ODA327586 ODA327592:ODA327612 ODA327614:ODA327623 ODA327625:ODA327634 ODA327636:ODA327656 ODA327658:ODA327667 ODA327669:ODA327678 ODA327680:ODA327689 ODA327691:ODA327700 ODA327702:ODA327711 ODA327713:ODA327722 ODA327724:ODA327733 ODA327735:ODA327744 ODA327746:ODA327750 ODA327772:ODA327774 ODA393108:ODA393115 ODA393118:ODA393122 ODA393128:ODA393148 ODA393150:ODA393159 ODA393161:ODA393170 ODA393172:ODA393192 ODA393194:ODA393203 ODA393205:ODA393214 ODA393216:ODA393225 ODA393227:ODA393236 ODA393238:ODA393247 ODA393249:ODA393258 ODA393260:ODA393269 ODA393271:ODA393280 ODA393282:ODA393286 ODA393308:ODA393310 ODA458644:ODA458651 ODA458654:ODA458658 ODA458664:ODA458684 ODA458686:ODA458695 ODA458697:ODA458706 ODA458708:ODA458728 ODA458730:ODA458739 ODA458741:ODA458750 ODA458752:ODA458761 ODA458763:ODA458772 ODA458774:ODA458783 ODA458785:ODA458794 ODA458796:ODA458805 ODA458807:ODA458816 ODA458818:ODA458822 ODA458844:ODA458846 ODA524180:ODA524187 ODA524190:ODA524194 ODA524200:ODA524220 ODA524222:ODA524231 ODA524233:ODA524242 ODA524244:ODA524264 ODA524266:ODA524275 ODA524277:ODA524286 ODA524288:ODA524297 ODA524299:ODA524308 ODA524310:ODA524319 ODA524321:ODA524330 ODA524332:ODA524341 ODA524343:ODA524352 ODA524354:ODA524358 ODA524380:ODA524382 ODA589716:ODA589723 ODA589726:ODA589730 ODA589736:ODA589756 ODA589758:ODA589767 ODA589769:ODA589778 ODA589780:ODA589800 ODA589802:ODA589811 ODA589813:ODA589822 ODA589824:ODA589833 ODA589835:ODA589844 ODA589846:ODA589855 ODA589857:ODA589866 ODA589868:ODA589877 ODA589879:ODA589888 ODA589890:ODA589894 ODA589916:ODA589918 ODA655252:ODA655259 ODA655262:ODA655266 ODA655272:ODA655292 ODA655294:ODA655303 ODA655305:ODA655314 ODA655316:ODA655336 ODA655338:ODA655347 ODA655349:ODA655358 ODA655360:ODA655369 ODA655371:ODA655380 ODA655382:ODA655391 ODA655393:ODA655402 ODA655404:ODA655413 ODA655415:ODA655424 ODA655426:ODA655430 ODA655452:ODA655454 ODA720788:ODA720795 ODA720798:ODA720802 ODA720808:ODA720828 ODA720830:ODA720839 ODA720841:ODA720850 ODA720852:ODA720872 ODA720874:ODA720883 ODA720885:ODA720894 ODA720896:ODA720905 ODA720907:ODA720916 ODA720918:ODA720927 ODA720929:ODA720938 ODA720940:ODA720949 ODA720951:ODA720960 ODA720962:ODA720966 ODA720988:ODA720990 ODA786324:ODA786331 ODA786334:ODA786338 ODA786344:ODA786364 ODA786366:ODA786375 ODA786377:ODA786386 ODA786388:ODA786408 ODA786410:ODA786419 ODA786421:ODA786430 ODA786432:ODA786441 ODA786443:ODA786452 ODA786454:ODA786463 ODA786465:ODA786474 ODA786476:ODA786485 ODA786487:ODA786496 ODA786498:ODA786502 ODA786524:ODA786526 ODA851860:ODA851867 ODA851870:ODA851874 ODA851880:ODA851900 ODA851902:ODA851911 ODA851913:ODA851922 ODA851924:ODA851944 ODA851946:ODA851955 ODA851957:ODA851966 ODA851968:ODA851977 ODA851979:ODA851988 ODA851990:ODA851999 ODA852001:ODA852010 ODA852012:ODA852021 ODA852023:ODA852032 ODA852034:ODA852038 ODA852060:ODA852062 ODA917396:ODA917403 ODA917406:ODA917410 ODA917416:ODA917436 ODA917438:ODA917447 ODA917449:ODA917458 ODA917460:ODA917480 ODA917482:ODA917491 ODA917493:ODA917502 ODA917504:ODA917513 ODA917515:ODA917524 ODA917526:ODA917535 ODA917537:ODA917546 ODA917548:ODA917557 ODA917559:ODA917568 ODA917570:ODA917574 ODA917596:ODA917598 ODA982932:ODA982939 ODA982942:ODA982946 ODA982952:ODA982972 ODA982974:ODA982983 ODA982985:ODA982994 ODA982996:ODA983016 ODA983018:ODA983027 ODA983029:ODA983038 ODA983040:ODA983049 ODA983051:ODA983060 ODA983062:ODA983071 ODA983073:ODA983082 ODA983084:ODA983093 ODA983095:ODA983104 ODA983106:ODA983110 ODA983132:ODA983134 OMW9:OMW16 OMW19:OMW39 OMW41:OMW50 OMW52:OMW61 OMW63:OMW72 OMW74:OMW83 OMW85:OMW94 OMW65428:OMW65435 OMW65438:OMW65442 OMW65448:OMW65468 OMW65470:OMW65479 OMW65481:OMW65490 OMW65492:OMW65512 OMW65514:OMW65523 OMW65525:OMW65534 OMW65536:OMW65545 OMW65547:OMW65556 OMW65558:OMW65567 OMW65569:OMW65578 OMW65580:OMW65589 OMW65591:OMW65600 OMW65602:OMW65606 OMW65628:OMW65630 OMW130964:OMW130971 OMW130974:OMW130978 OMW130984:OMW131004 OMW131006:OMW131015 OMW131017:OMW131026 OMW131028:OMW131048 OMW131050:OMW131059 OMW131061:OMW131070 OMW131072:OMW131081 OMW131083:OMW131092 OMW131094:OMW131103 OMW131105:OMW131114 OMW131116:OMW131125 OMW131127:OMW131136 OMW131138:OMW131142 OMW131164:OMW131166 OMW196500:OMW196507 OMW196510:OMW196514 OMW196520:OMW196540 OMW196542:OMW196551 OMW196553:OMW196562 OMW196564:OMW196584 OMW196586:OMW196595 OMW196597:OMW196606 OMW196608:OMW196617 OMW196619:OMW196628 OMW196630:OMW196639 OMW196641:OMW196650 OMW196652:OMW196661 OMW196663:OMW196672 OMW196674:OMW196678 OMW196700:OMW196702 OMW262036:OMW262043 OMW262046:OMW262050 OMW262056:OMW262076 OMW262078:OMW262087 OMW262089:OMW262098 OMW262100:OMW262120 OMW262122:OMW262131 OMW262133:OMW262142 OMW262144:OMW262153 OMW262155:OMW262164 OMW262166:OMW262175 OMW262177:OMW262186 OMW262188:OMW262197 OMW262199:OMW262208 OMW262210:OMW262214 OMW262236:OMW262238 OMW327572:OMW327579 OMW327582:OMW327586 OMW327592:OMW327612 OMW327614:OMW327623 OMW327625:OMW327634 OMW327636:OMW327656 OMW327658:OMW327667 OMW327669:OMW327678 OMW327680:OMW327689 OMW327691:OMW327700 OMW327702:OMW327711 OMW327713:OMW327722 OMW327724:OMW327733 OMW327735:OMW327744 OMW327746:OMW327750 OMW327772:OMW327774 OMW393108:OMW393115 OMW393118:OMW393122 OMW393128:OMW393148 OMW393150:OMW393159 OMW393161:OMW393170 OMW393172:OMW393192 OMW393194:OMW393203 OMW393205:OMW393214 OMW393216:OMW393225 OMW393227:OMW393236 OMW393238:OMW393247 OMW393249:OMW393258 OMW393260:OMW393269 OMW393271:OMW393280 OMW393282:OMW393286 OMW393308:OMW393310 OMW458644:OMW458651 OMW458654:OMW458658 OMW458664:OMW458684 OMW458686:OMW458695 OMW458697:OMW458706 OMW458708:OMW458728 OMW458730:OMW458739 OMW458741:OMW458750 OMW458752:OMW458761 OMW458763:OMW458772 OMW458774:OMW458783 OMW458785:OMW458794 OMW458796:OMW458805 OMW458807:OMW458816 OMW458818:OMW458822 OMW458844:OMW458846 OMW524180:OMW524187 OMW524190:OMW524194 OMW524200:OMW524220 OMW524222:OMW524231 OMW524233:OMW524242 OMW524244:OMW524264 OMW524266:OMW524275 OMW524277:OMW524286 OMW524288:OMW524297 OMW524299:OMW524308 OMW524310:OMW524319 OMW524321:OMW524330 OMW524332:OMW524341 OMW524343:OMW524352 OMW524354:OMW524358 OMW524380:OMW524382 OMW589716:OMW589723 OMW589726:OMW589730 OMW589736:OMW589756 OMW589758:OMW589767 OMW589769:OMW589778 OMW589780:OMW589800 OMW589802:OMW589811 OMW589813:OMW589822 OMW589824:OMW589833 OMW589835:OMW589844 OMW589846:OMW589855 OMW589857:OMW589866 OMW589868:OMW589877 OMW589879:OMW589888 OMW589890:OMW589894 OMW589916:OMW589918 OMW655252:OMW655259 OMW655262:OMW655266 OMW655272:OMW655292 OMW655294:OMW655303 OMW655305:OMW655314 OMW655316:OMW655336 OMW655338:OMW655347 OMW655349:OMW655358 OMW655360:OMW655369 OMW655371:OMW655380 OMW655382:OMW655391 OMW655393:OMW655402 OMW655404:OMW655413 OMW655415:OMW655424 OMW655426:OMW655430 OMW655452:OMW655454 OMW720788:OMW720795 OMW720798:OMW720802 OMW720808:OMW720828 OMW720830:OMW720839 OMW720841:OMW720850 OMW720852:OMW720872 OMW720874:OMW720883 OMW720885:OMW720894 OMW720896:OMW720905 OMW720907:OMW720916 OMW720918:OMW720927 OMW720929:OMW720938 OMW720940:OMW720949 OMW720951:OMW720960 OMW720962:OMW720966 OMW720988:OMW720990 OMW786324:OMW786331 OMW786334:OMW786338 OMW786344:OMW786364 OMW786366:OMW786375 OMW786377:OMW786386 OMW786388:OMW786408 OMW786410:OMW786419 OMW786421:OMW786430 OMW786432:OMW786441 OMW786443:OMW786452 OMW786454:OMW786463 OMW786465:OMW786474 OMW786476:OMW786485 OMW786487:OMW786496 OMW786498:OMW786502 OMW786524:OMW786526 OMW851860:OMW851867 OMW851870:OMW851874 OMW851880:OMW851900 OMW851902:OMW851911 OMW851913:OMW851922 OMW851924:OMW851944 OMW851946:OMW851955 OMW851957:OMW851966 OMW851968:OMW851977 OMW851979:OMW851988 OMW851990:OMW851999 OMW852001:OMW852010 OMW852012:OMW852021 OMW852023:OMW852032 OMW852034:OMW852038 OMW852060:OMW852062 OMW917396:OMW917403 OMW917406:OMW917410 OMW917416:OMW917436 OMW917438:OMW917447 OMW917449:OMW917458 OMW917460:OMW917480 OMW917482:OMW917491 OMW917493:OMW917502 OMW917504:OMW917513 OMW917515:OMW917524 OMW917526:OMW917535 OMW917537:OMW917546 OMW917548:OMW917557 OMW917559:OMW917568 OMW917570:OMW917574 OMW917596:OMW917598 OMW982932:OMW982939 OMW982942:OMW982946 OMW982952:OMW982972 OMW982974:OMW982983 OMW982985:OMW982994 OMW982996:OMW983016 OMW983018:OMW983027 OMW983029:OMW983038 OMW983040:OMW983049 OMW983051:OMW983060 OMW983062:OMW983071 OMW983073:OMW983082 OMW983084:OMW983093 OMW983095:OMW983104 OMW983106:OMW983110 OMW983132:OMW983134 OWS9:OWS16 OWS19:OWS39 OWS41:OWS50 OWS52:OWS61 OWS63:OWS72 OWS74:OWS83 OWS85:OWS94 OWS65428:OWS65435 OWS65438:OWS65442 OWS65448:OWS65468 OWS65470:OWS65479 OWS65481:OWS65490 OWS65492:OWS65512 OWS65514:OWS65523 OWS65525:OWS65534 OWS65536:OWS65545 OWS65547:OWS65556 OWS65558:OWS65567 OWS65569:OWS65578 OWS65580:OWS65589 OWS65591:OWS65600 OWS65602:OWS65606 OWS65628:OWS65630 OWS130964:OWS130971 OWS130974:OWS130978 OWS130984:OWS131004 OWS131006:OWS131015 OWS131017:OWS131026 OWS131028:OWS131048 OWS131050:OWS131059 OWS131061:OWS131070 OWS131072:OWS131081 OWS131083:OWS131092 OWS131094:OWS131103 OWS131105:OWS131114 OWS131116:OWS131125 OWS131127:OWS131136 OWS131138:OWS131142 OWS131164:OWS131166 OWS196500:OWS196507 OWS196510:OWS196514 OWS196520:OWS196540 OWS196542:OWS196551 OWS196553:OWS196562 OWS196564:OWS196584 OWS196586:OWS196595 OWS196597:OWS196606 OWS196608:OWS196617 OWS196619:OWS196628 OWS196630:OWS196639 OWS196641:OWS196650 OWS196652:OWS196661 OWS196663:OWS196672 OWS196674:OWS196678 OWS196700:OWS196702 OWS262036:OWS262043 OWS262046:OWS262050 OWS262056:OWS262076 OWS262078:OWS262087 OWS262089:OWS262098 OWS262100:OWS262120 OWS262122:OWS262131 OWS262133:OWS262142 OWS262144:OWS262153 OWS262155:OWS262164 OWS262166:OWS262175 OWS262177:OWS262186 OWS262188:OWS262197 OWS262199:OWS262208 OWS262210:OWS262214 OWS262236:OWS262238 OWS327572:OWS327579 OWS327582:OWS327586 OWS327592:OWS327612 OWS327614:OWS327623 OWS327625:OWS327634 OWS327636:OWS327656 OWS327658:OWS327667 OWS327669:OWS327678 OWS327680:OWS327689 OWS327691:OWS327700 OWS327702:OWS327711 OWS327713:OWS327722 OWS327724:OWS327733 OWS327735:OWS327744 OWS327746:OWS327750 OWS327772:OWS327774 OWS393108:OWS393115 OWS393118:OWS393122 OWS393128:OWS393148 OWS393150:OWS393159 OWS393161:OWS393170 OWS393172:OWS393192 OWS393194:OWS393203 OWS393205:OWS393214 OWS393216:OWS393225 OWS393227:OWS393236 OWS393238:OWS393247 OWS393249:OWS393258 OWS393260:OWS393269 OWS393271:OWS393280 OWS393282:OWS393286 OWS393308:OWS393310 OWS458644:OWS458651 OWS458654:OWS458658 OWS458664:OWS458684 OWS458686:OWS458695 OWS458697:OWS458706 OWS458708:OWS458728 OWS458730:OWS458739 OWS458741:OWS458750 OWS458752:OWS458761 OWS458763:OWS458772 OWS458774:OWS458783 OWS458785:OWS458794 OWS458796:OWS458805 OWS458807:OWS458816 OWS458818:OWS458822 OWS458844:OWS458846 OWS524180:OWS524187 OWS524190:OWS524194 OWS524200:OWS524220 OWS524222:OWS524231 OWS524233:OWS524242 OWS524244:OWS524264 OWS524266:OWS524275 OWS524277:OWS524286 OWS524288:OWS524297 OWS524299:OWS524308 OWS524310:OWS524319 OWS524321:OWS524330 OWS524332:OWS524341 OWS524343:OWS524352 OWS524354:OWS524358 OWS524380:OWS524382 OWS589716:OWS589723 OWS589726:OWS589730 OWS589736:OWS589756 OWS589758:OWS589767 OWS589769:OWS589778 OWS589780:OWS589800 OWS589802:OWS589811 OWS589813:OWS589822 OWS589824:OWS589833 OWS589835:OWS589844 OWS589846:OWS589855 OWS589857:OWS589866 OWS589868:OWS589877 OWS589879:OWS589888 OWS589890:OWS589894 OWS589916:OWS589918 OWS655252:OWS655259 OWS655262:OWS655266 OWS655272:OWS655292 OWS655294:OWS655303 OWS655305:OWS655314 OWS655316:OWS655336 OWS655338:OWS655347 OWS655349:OWS655358 OWS655360:OWS655369 OWS655371:OWS655380 OWS655382:OWS655391 OWS655393:OWS655402 OWS655404:OWS655413 OWS655415:OWS655424 OWS655426:OWS655430 OWS655452:OWS655454 OWS720788:OWS720795 OWS720798:OWS720802 OWS720808:OWS720828 OWS720830:OWS720839 OWS720841:OWS720850 OWS720852:OWS720872 OWS720874:OWS720883 OWS720885:OWS720894 OWS720896:OWS720905 OWS720907:OWS720916 OWS720918:OWS720927 OWS720929:OWS720938 OWS720940:OWS720949 OWS720951:OWS720960 OWS720962:OWS720966 OWS720988:OWS720990 OWS786324:OWS786331 OWS786334:OWS786338 OWS786344:OWS786364 OWS786366:OWS786375 OWS786377:OWS786386 OWS786388:OWS786408 OWS786410:OWS786419 OWS786421:OWS786430 OWS786432:OWS786441 OWS786443:OWS786452 OWS786454:OWS786463 OWS786465:OWS786474 OWS786476:OWS786485 OWS786487:OWS786496 OWS786498:OWS786502 OWS786524:OWS786526 OWS851860:OWS851867 OWS851870:OWS851874 OWS851880:OWS851900 OWS851902:OWS851911 OWS851913:OWS851922 OWS851924:OWS851944 OWS851946:OWS851955 OWS851957:OWS851966 OWS851968:OWS851977 OWS851979:OWS851988 OWS851990:OWS851999 OWS852001:OWS852010 OWS852012:OWS852021 OWS852023:OWS852032 OWS852034:OWS852038 OWS852060:OWS852062 OWS917396:OWS917403 OWS917406:OWS917410 OWS917416:OWS917436 OWS917438:OWS917447 OWS917449:OWS917458 OWS917460:OWS917480 OWS917482:OWS917491 OWS917493:OWS917502 OWS917504:OWS917513 OWS917515:OWS917524 OWS917526:OWS917535 OWS917537:OWS917546 OWS917548:OWS917557 OWS917559:OWS917568 OWS917570:OWS917574 OWS917596:OWS917598 OWS982932:OWS982939 OWS982942:OWS982946 OWS982952:OWS982972 OWS982974:OWS982983 OWS982985:OWS982994 OWS982996:OWS983016 OWS983018:OWS983027 OWS983029:OWS983038 OWS983040:OWS983049 OWS983051:OWS983060 OWS983062:OWS983071 OWS983073:OWS983082 OWS983084:OWS983093 OWS983095:OWS983104 OWS983106:OWS983110 OWS983132:OWS983134 PGO9:PGO16 PGO19:PGO39 PGO41:PGO50 PGO52:PGO61 PGO63:PGO72 PGO74:PGO83 PGO85:PGO94 PGO65428:PGO65435 PGO65438:PGO65442 PGO65448:PGO65468 PGO65470:PGO65479 PGO65481:PGO65490 PGO65492:PGO65512 PGO65514:PGO65523 PGO65525:PGO65534 PGO65536:PGO65545 PGO65547:PGO65556 PGO65558:PGO65567 PGO65569:PGO65578 PGO65580:PGO65589 PGO65591:PGO65600 PGO65602:PGO65606 PGO65628:PGO65630 PGO130964:PGO130971 PGO130974:PGO130978 PGO130984:PGO131004 PGO131006:PGO131015 PGO131017:PGO131026 PGO131028:PGO131048 PGO131050:PGO131059 PGO131061:PGO131070 PGO131072:PGO131081 PGO131083:PGO131092 PGO131094:PGO131103 PGO131105:PGO131114 PGO131116:PGO131125 PGO131127:PGO131136 PGO131138:PGO131142 PGO131164:PGO131166 PGO196500:PGO196507 PGO196510:PGO196514 PGO196520:PGO196540 PGO196542:PGO196551 PGO196553:PGO196562 PGO196564:PGO196584 PGO196586:PGO196595 PGO196597:PGO196606 PGO196608:PGO196617 PGO196619:PGO196628 PGO196630:PGO196639 PGO196641:PGO196650 PGO196652:PGO196661 PGO196663:PGO196672 PGO196674:PGO196678 PGO196700:PGO196702 PGO262036:PGO262043 PGO262046:PGO262050 PGO262056:PGO262076 PGO262078:PGO262087 PGO262089:PGO262098 PGO262100:PGO262120 PGO262122:PGO262131 PGO262133:PGO262142 PGO262144:PGO262153 PGO262155:PGO262164 PGO262166:PGO262175 PGO262177:PGO262186 PGO262188:PGO262197 PGO262199:PGO262208 PGO262210:PGO262214 PGO262236:PGO262238 PGO327572:PGO327579 PGO327582:PGO327586 PGO327592:PGO327612 PGO327614:PGO327623 PGO327625:PGO327634 PGO327636:PGO327656 PGO327658:PGO327667 PGO327669:PGO327678 PGO327680:PGO327689 PGO327691:PGO327700 PGO327702:PGO327711 PGO327713:PGO327722 PGO327724:PGO327733 PGO327735:PGO327744 PGO327746:PGO327750 PGO327772:PGO327774 PGO393108:PGO393115 PGO393118:PGO393122 PGO393128:PGO393148 PGO393150:PGO393159 PGO393161:PGO393170 PGO393172:PGO393192 PGO393194:PGO393203 PGO393205:PGO393214 PGO393216:PGO393225 PGO393227:PGO393236 PGO393238:PGO393247 PGO393249:PGO393258 PGO393260:PGO393269 PGO393271:PGO393280 PGO393282:PGO393286 PGO393308:PGO393310 PGO458644:PGO458651 PGO458654:PGO458658 PGO458664:PGO458684 PGO458686:PGO458695 PGO458697:PGO458706 PGO458708:PGO458728 PGO458730:PGO458739 PGO458741:PGO458750 PGO458752:PGO458761 PGO458763:PGO458772 PGO458774:PGO458783 PGO458785:PGO458794 PGO458796:PGO458805 PGO458807:PGO458816 PGO458818:PGO458822 PGO458844:PGO458846 PGO524180:PGO524187 PGO524190:PGO524194 PGO524200:PGO524220 PGO524222:PGO524231 PGO524233:PGO524242 PGO524244:PGO524264 PGO524266:PGO524275 PGO524277:PGO524286 PGO524288:PGO524297 PGO524299:PGO524308 PGO524310:PGO524319 PGO524321:PGO524330 PGO524332:PGO524341 PGO524343:PGO524352 PGO524354:PGO524358 PGO524380:PGO524382 PGO589716:PGO589723 PGO589726:PGO589730 PGO589736:PGO589756 PGO589758:PGO589767 PGO589769:PGO589778 PGO589780:PGO589800 PGO589802:PGO589811 PGO589813:PGO589822 PGO589824:PGO589833 PGO589835:PGO589844 PGO589846:PGO589855 PGO589857:PGO589866 PGO589868:PGO589877 PGO589879:PGO589888 PGO589890:PGO589894 PGO589916:PGO589918 PGO655252:PGO655259 PGO655262:PGO655266 PGO655272:PGO655292 PGO655294:PGO655303 PGO655305:PGO655314 PGO655316:PGO655336 PGO655338:PGO655347 PGO655349:PGO655358 PGO655360:PGO655369 PGO655371:PGO655380 PGO655382:PGO655391 PGO655393:PGO655402 PGO655404:PGO655413 PGO655415:PGO655424 PGO655426:PGO655430 PGO655452:PGO655454 PGO720788:PGO720795 PGO720798:PGO720802 PGO720808:PGO720828 PGO720830:PGO720839 PGO720841:PGO720850 PGO720852:PGO720872 PGO720874:PGO720883 PGO720885:PGO720894 PGO720896:PGO720905 PGO720907:PGO720916 PGO720918:PGO720927 PGO720929:PGO720938 PGO720940:PGO720949 PGO720951:PGO720960 PGO720962:PGO720966 PGO720988:PGO720990 PGO786324:PGO786331 PGO786334:PGO786338 PGO786344:PGO786364 PGO786366:PGO786375 PGO786377:PGO786386 PGO786388:PGO786408 PGO786410:PGO786419 PGO786421:PGO786430 PGO786432:PGO786441 PGO786443:PGO786452 PGO786454:PGO786463 PGO786465:PGO786474 PGO786476:PGO786485 PGO786487:PGO786496 PGO786498:PGO786502 PGO786524:PGO786526 PGO851860:PGO851867 PGO851870:PGO851874 PGO851880:PGO851900 PGO851902:PGO851911 PGO851913:PGO851922 PGO851924:PGO851944 PGO851946:PGO851955 PGO851957:PGO851966 PGO851968:PGO851977 PGO851979:PGO851988 PGO851990:PGO851999 PGO852001:PGO852010 PGO852012:PGO852021 PGO852023:PGO852032 PGO852034:PGO852038 PGO852060:PGO852062 PGO917396:PGO917403 PGO917406:PGO917410 PGO917416:PGO917436 PGO917438:PGO917447 PGO917449:PGO917458 PGO917460:PGO917480 PGO917482:PGO917491 PGO917493:PGO917502 PGO917504:PGO917513 PGO917515:PGO917524 PGO917526:PGO917535 PGO917537:PGO917546 PGO917548:PGO917557 PGO917559:PGO917568 PGO917570:PGO917574 PGO917596:PGO917598 PGO982932:PGO982939 PGO982942:PGO982946 PGO982952:PGO982972 PGO982974:PGO982983 PGO982985:PGO982994 PGO982996:PGO983016 PGO983018:PGO983027 PGO983029:PGO983038 PGO983040:PGO983049 PGO983051:PGO983060 PGO983062:PGO983071 PGO983073:PGO983082 PGO983084:PGO983093 PGO983095:PGO983104 PGO983106:PGO983110 PGO983132:PGO983134 PQK9:PQK16 PQK19:PQK39 PQK41:PQK50 PQK52:PQK61 PQK63:PQK72 PQK74:PQK83 PQK85:PQK94 PQK65428:PQK65435 PQK65438:PQK65442 PQK65448:PQK65468 PQK65470:PQK65479 PQK65481:PQK65490 PQK65492:PQK65512 PQK65514:PQK65523 PQK65525:PQK65534 PQK65536:PQK65545 PQK65547:PQK65556 PQK65558:PQK65567 PQK65569:PQK65578 PQK65580:PQK65589 PQK65591:PQK65600 PQK65602:PQK65606 PQK65628:PQK65630 PQK130964:PQK130971 PQK130974:PQK130978 PQK130984:PQK131004 PQK131006:PQK131015 PQK131017:PQK131026 PQK131028:PQK131048 PQK131050:PQK131059 PQK131061:PQK131070 PQK131072:PQK131081 PQK131083:PQK131092 PQK131094:PQK131103 PQK131105:PQK131114 PQK131116:PQK131125 PQK131127:PQK131136 PQK131138:PQK131142 PQK131164:PQK131166 PQK196500:PQK196507 PQK196510:PQK196514 PQK196520:PQK196540 PQK196542:PQK196551 PQK196553:PQK196562 PQK196564:PQK196584 PQK196586:PQK196595 PQK196597:PQK196606 PQK196608:PQK196617 PQK196619:PQK196628 PQK196630:PQK196639 PQK196641:PQK196650 PQK196652:PQK196661 PQK196663:PQK196672 PQK196674:PQK196678 PQK196700:PQK196702 PQK262036:PQK262043 PQK262046:PQK262050 PQK262056:PQK262076 PQK262078:PQK262087 PQK262089:PQK262098 PQK262100:PQK262120 PQK262122:PQK262131 PQK262133:PQK262142 PQK262144:PQK262153 PQK262155:PQK262164 PQK262166:PQK262175 PQK262177:PQK262186 PQK262188:PQK262197 PQK262199:PQK262208 PQK262210:PQK262214 PQK262236:PQK262238 PQK327572:PQK327579 PQK327582:PQK327586 PQK327592:PQK327612 PQK327614:PQK327623 PQK327625:PQK327634 PQK327636:PQK327656 PQK327658:PQK327667 PQK327669:PQK327678 PQK327680:PQK327689 PQK327691:PQK327700 PQK327702:PQK327711 PQK327713:PQK327722 PQK327724:PQK327733 PQK327735:PQK327744 PQK327746:PQK327750 PQK327772:PQK327774 PQK393108:PQK393115 PQK393118:PQK393122 PQK393128:PQK393148 PQK393150:PQK393159 PQK393161:PQK393170 PQK393172:PQK393192 PQK393194:PQK393203 PQK393205:PQK393214 PQK393216:PQK393225 PQK393227:PQK393236 PQK393238:PQK393247 PQK393249:PQK393258 PQK393260:PQK393269 PQK393271:PQK393280 PQK393282:PQK393286 PQK393308:PQK393310 PQK458644:PQK458651 PQK458654:PQK458658 PQK458664:PQK458684 PQK458686:PQK458695 PQK458697:PQK458706 PQK458708:PQK458728 PQK458730:PQK458739 PQK458741:PQK458750 PQK458752:PQK458761 PQK458763:PQK458772 PQK458774:PQK458783 PQK458785:PQK458794 PQK458796:PQK458805 PQK458807:PQK458816 PQK458818:PQK458822 PQK458844:PQK458846 PQK524180:PQK524187 PQK524190:PQK524194 PQK524200:PQK524220 PQK524222:PQK524231 PQK524233:PQK524242 PQK524244:PQK524264 PQK524266:PQK524275 PQK524277:PQK524286 PQK524288:PQK524297 PQK524299:PQK524308 PQK524310:PQK524319 PQK524321:PQK524330 PQK524332:PQK524341 PQK524343:PQK524352 PQK524354:PQK524358 PQK524380:PQK524382 PQK589716:PQK589723 PQK589726:PQK589730 PQK589736:PQK589756 PQK589758:PQK589767 PQK589769:PQK589778 PQK589780:PQK589800 PQK589802:PQK589811 PQK589813:PQK589822 PQK589824:PQK589833 PQK589835:PQK589844 PQK589846:PQK589855 PQK589857:PQK589866 PQK589868:PQK589877 PQK589879:PQK589888 PQK589890:PQK589894 PQK589916:PQK589918 PQK655252:PQK655259 PQK655262:PQK655266 PQK655272:PQK655292 PQK655294:PQK655303 PQK655305:PQK655314 PQK655316:PQK655336 PQK655338:PQK655347 PQK655349:PQK655358 PQK655360:PQK655369 PQK655371:PQK655380 PQK655382:PQK655391 PQK655393:PQK655402 PQK655404:PQK655413 PQK655415:PQK655424 PQK655426:PQK655430 PQK655452:PQK655454 PQK720788:PQK720795 PQK720798:PQK720802 PQK720808:PQK720828 PQK720830:PQK720839 PQK720841:PQK720850 PQK720852:PQK720872 PQK720874:PQK720883 PQK720885:PQK720894 PQK720896:PQK720905 PQK720907:PQK720916 PQK720918:PQK720927 PQK720929:PQK720938 PQK720940:PQK720949 PQK720951:PQK720960 PQK720962:PQK720966 PQK720988:PQK720990 PQK786324:PQK786331 PQK786334:PQK786338 PQK786344:PQK786364 PQK786366:PQK786375 PQK786377:PQK786386 PQK786388:PQK786408 PQK786410:PQK786419 PQK786421:PQK786430 PQK786432:PQK786441 PQK786443:PQK786452 PQK786454:PQK786463 PQK786465:PQK786474 PQK786476:PQK786485 PQK786487:PQK786496 PQK786498:PQK786502 PQK786524:PQK786526 PQK851860:PQK851867 PQK851870:PQK851874 PQK851880:PQK851900 PQK851902:PQK851911 PQK851913:PQK851922 PQK851924:PQK851944 PQK851946:PQK851955 PQK851957:PQK851966 PQK851968:PQK851977 PQK851979:PQK851988 PQK851990:PQK851999 PQK852001:PQK852010 PQK852012:PQK852021 PQK852023:PQK852032 PQK852034:PQK852038 PQK852060:PQK852062 PQK917396:PQK917403 PQK917406:PQK917410 PQK917416:PQK917436 PQK917438:PQK917447 PQK917449:PQK917458 PQK917460:PQK917480 PQK917482:PQK917491 PQK917493:PQK917502 PQK917504:PQK917513 PQK917515:PQK917524 PQK917526:PQK917535 PQK917537:PQK917546 PQK917548:PQK917557 PQK917559:PQK917568 PQK917570:PQK917574 PQK917596:PQK917598 PQK982932:PQK982939 PQK982942:PQK982946 PQK982952:PQK982972 PQK982974:PQK982983 PQK982985:PQK982994 PQK982996:PQK983016 PQK983018:PQK983027 PQK983029:PQK983038 PQK983040:PQK983049 PQK983051:PQK983060 PQK983062:PQK983071 PQK983073:PQK983082 PQK983084:PQK983093 PQK983095:PQK983104 PQK983106:PQK983110 PQK983132:PQK983134 QAG9:QAG16 QAG19:QAG39 QAG41:QAG50 QAG52:QAG61 QAG63:QAG72 QAG74:QAG83 QAG85:QAG94 QAG65428:QAG65435 QAG65438:QAG65442 QAG65448:QAG65468 QAG65470:QAG65479 QAG65481:QAG65490 QAG65492:QAG65512 QAG65514:QAG65523 QAG65525:QAG65534 QAG65536:QAG65545 QAG65547:QAG65556 QAG65558:QAG65567 QAG65569:QAG65578 QAG65580:QAG65589 QAG65591:QAG65600 QAG65602:QAG65606 QAG65628:QAG65630 QAG130964:QAG130971 QAG130974:QAG130978 QAG130984:QAG131004 QAG131006:QAG131015 QAG131017:QAG131026 QAG131028:QAG131048 QAG131050:QAG131059 QAG131061:QAG131070 QAG131072:QAG131081 QAG131083:QAG131092 QAG131094:QAG131103 QAG131105:QAG131114 QAG131116:QAG131125 QAG131127:QAG131136 QAG131138:QAG131142 QAG131164:QAG131166 QAG196500:QAG196507 QAG196510:QAG196514 QAG196520:QAG196540 QAG196542:QAG196551 QAG196553:QAG196562 QAG196564:QAG196584 QAG196586:QAG196595 QAG196597:QAG196606 QAG196608:QAG196617 QAG196619:QAG196628 QAG196630:QAG196639 QAG196641:QAG196650 QAG196652:QAG196661 QAG196663:QAG196672 QAG196674:QAG196678 QAG196700:QAG196702 QAG262036:QAG262043 QAG262046:QAG262050 QAG262056:QAG262076 QAG262078:QAG262087 QAG262089:QAG262098 QAG262100:QAG262120 QAG262122:QAG262131 QAG262133:QAG262142 QAG262144:QAG262153 QAG262155:QAG262164 QAG262166:QAG262175 QAG262177:QAG262186 QAG262188:QAG262197 QAG262199:QAG262208 QAG262210:QAG262214 QAG262236:QAG262238 QAG327572:QAG327579 QAG327582:QAG327586 QAG327592:QAG327612 QAG327614:QAG327623 QAG327625:QAG327634 QAG327636:QAG327656 QAG327658:QAG327667 QAG327669:QAG327678 QAG327680:QAG327689 QAG327691:QAG327700 QAG327702:QAG327711 QAG327713:QAG327722 QAG327724:QAG327733 QAG327735:QAG327744 QAG327746:QAG327750 QAG327772:QAG327774 QAG393108:QAG393115 QAG393118:QAG393122 QAG393128:QAG393148 QAG393150:QAG393159 QAG393161:QAG393170 QAG393172:QAG393192 QAG393194:QAG393203 QAG393205:QAG393214 QAG393216:QAG393225 QAG393227:QAG393236 QAG393238:QAG393247 QAG393249:QAG393258 QAG393260:QAG393269 QAG393271:QAG393280 QAG393282:QAG393286 QAG393308:QAG393310 QAG458644:QAG458651 QAG458654:QAG458658 QAG458664:QAG458684 QAG458686:QAG458695 QAG458697:QAG458706 QAG458708:QAG458728 QAG458730:QAG458739 QAG458741:QAG458750 QAG458752:QAG458761 QAG458763:QAG458772 QAG458774:QAG458783 QAG458785:QAG458794 QAG458796:QAG458805 QAG458807:QAG458816 QAG458818:QAG458822 QAG458844:QAG458846 QAG524180:QAG524187 QAG524190:QAG524194 QAG524200:QAG524220 QAG524222:QAG524231 QAG524233:QAG524242 QAG524244:QAG524264 QAG524266:QAG524275 QAG524277:QAG524286 QAG524288:QAG524297 QAG524299:QAG524308 QAG524310:QAG524319 QAG524321:QAG524330 QAG524332:QAG524341 QAG524343:QAG524352 QAG524354:QAG524358 QAG524380:QAG524382 QAG589716:QAG589723 QAG589726:QAG589730 QAG589736:QAG589756 QAG589758:QAG589767 QAG589769:QAG589778 QAG589780:QAG589800 QAG589802:QAG589811 QAG589813:QAG589822 QAG589824:QAG589833 QAG589835:QAG589844 QAG589846:QAG589855 QAG589857:QAG589866 QAG589868:QAG589877 QAG589879:QAG589888 QAG589890:QAG589894 QAG589916:QAG589918 QAG655252:QAG655259 QAG655262:QAG655266 QAG655272:QAG655292 QAG655294:QAG655303 QAG655305:QAG655314 QAG655316:QAG655336 QAG655338:QAG655347 QAG655349:QAG655358 QAG655360:QAG655369 QAG655371:QAG655380 QAG655382:QAG655391 QAG655393:QAG655402 QAG655404:QAG655413 QAG655415:QAG655424 QAG655426:QAG655430 QAG655452:QAG655454 QAG720788:QAG720795 QAG720798:QAG720802 QAG720808:QAG720828 QAG720830:QAG720839 QAG720841:QAG720850 QAG720852:QAG720872 QAG720874:QAG720883 QAG720885:QAG720894 QAG720896:QAG720905 QAG720907:QAG720916 QAG720918:QAG720927 QAG720929:QAG720938 QAG720940:QAG720949 QAG720951:QAG720960 QAG720962:QAG720966 QAG720988:QAG720990 QAG786324:QAG786331 QAG786334:QAG786338 QAG786344:QAG786364 QAG786366:QAG786375 QAG786377:QAG786386 QAG786388:QAG786408 QAG786410:QAG786419 QAG786421:QAG786430 QAG786432:QAG786441 QAG786443:QAG786452 QAG786454:QAG786463 QAG786465:QAG786474 QAG786476:QAG786485 QAG786487:QAG786496 QAG786498:QAG786502 QAG786524:QAG786526 QAG851860:QAG851867 QAG851870:QAG851874 QAG851880:QAG851900 QAG851902:QAG851911 QAG851913:QAG851922 QAG851924:QAG851944 QAG851946:QAG851955 QAG851957:QAG851966 QAG851968:QAG851977 QAG851979:QAG851988 QAG851990:QAG851999 QAG852001:QAG852010 QAG852012:QAG852021 QAG852023:QAG852032 QAG852034:QAG852038 QAG852060:QAG852062 QAG917396:QAG917403 QAG917406:QAG917410 QAG917416:QAG917436 QAG917438:QAG917447 QAG917449:QAG917458 QAG917460:QAG917480 QAG917482:QAG917491 QAG917493:QAG917502 QAG917504:QAG917513 QAG917515:QAG917524 QAG917526:QAG917535 QAG917537:QAG917546 QAG917548:QAG917557 QAG917559:QAG917568 QAG917570:QAG917574 QAG917596:QAG917598 QAG982932:QAG982939 QAG982942:QAG982946 QAG982952:QAG982972 QAG982974:QAG982983 QAG982985:QAG982994 QAG982996:QAG983016 QAG983018:QAG983027 QAG983029:QAG983038 QAG983040:QAG983049 QAG983051:QAG983060 QAG983062:QAG983071 QAG983073:QAG983082 QAG983084:QAG983093 QAG983095:QAG983104 QAG983106:QAG983110 QAG983132:QAG983134 QKC9:QKC16 QKC19:QKC39 QKC41:QKC50 QKC52:QKC61 QKC63:QKC72 QKC74:QKC83 QKC85:QKC94 QKC65428:QKC65435 QKC65438:QKC65442 QKC65448:QKC65468 QKC65470:QKC65479 QKC65481:QKC65490 QKC65492:QKC65512 QKC65514:QKC65523 QKC65525:QKC65534 QKC65536:QKC65545 QKC65547:QKC65556 QKC65558:QKC65567 QKC65569:QKC65578 QKC65580:QKC65589 QKC65591:QKC65600 QKC65602:QKC65606 QKC65628:QKC65630 QKC130964:QKC130971 QKC130974:QKC130978 QKC130984:QKC131004 QKC131006:QKC131015 QKC131017:QKC131026 QKC131028:QKC131048 QKC131050:QKC131059 QKC131061:QKC131070 QKC131072:QKC131081 QKC131083:QKC131092 QKC131094:QKC131103 QKC131105:QKC131114 QKC131116:QKC131125 QKC131127:QKC131136 QKC131138:QKC131142 QKC131164:QKC131166 QKC196500:QKC196507 QKC196510:QKC196514 QKC196520:QKC196540 QKC196542:QKC196551 QKC196553:QKC196562 QKC196564:QKC196584 QKC196586:QKC196595 QKC196597:QKC196606 QKC196608:QKC196617 QKC196619:QKC196628 QKC196630:QKC196639 QKC196641:QKC196650 QKC196652:QKC196661 QKC196663:QKC196672 QKC196674:QKC196678 QKC196700:QKC196702 QKC262036:QKC262043 QKC262046:QKC262050 QKC262056:QKC262076 QKC262078:QKC262087 QKC262089:QKC262098 QKC262100:QKC262120 QKC262122:QKC262131 QKC262133:QKC262142 QKC262144:QKC262153 QKC262155:QKC262164 QKC262166:QKC262175 QKC262177:QKC262186 QKC262188:QKC262197 QKC262199:QKC262208 QKC262210:QKC262214 QKC262236:QKC262238 QKC327572:QKC327579 QKC327582:QKC327586 QKC327592:QKC327612 QKC327614:QKC327623 QKC327625:QKC327634 QKC327636:QKC327656 QKC327658:QKC327667 QKC327669:QKC327678 QKC327680:QKC327689 QKC327691:QKC327700 QKC327702:QKC327711 QKC327713:QKC327722 QKC327724:QKC327733 QKC327735:QKC327744 QKC327746:QKC327750 QKC327772:QKC327774 QKC393108:QKC393115 QKC393118:QKC393122 QKC393128:QKC393148 QKC393150:QKC393159 QKC393161:QKC393170 QKC393172:QKC393192 QKC393194:QKC393203 QKC393205:QKC393214 QKC393216:QKC393225 QKC393227:QKC393236 QKC393238:QKC393247 QKC393249:QKC393258 QKC393260:QKC393269 QKC393271:QKC393280 QKC393282:QKC393286 QKC393308:QKC393310 QKC458644:QKC458651 QKC458654:QKC458658 QKC458664:QKC458684 QKC458686:QKC458695 QKC458697:QKC458706 QKC458708:QKC458728 QKC458730:QKC458739 QKC458741:QKC458750 QKC458752:QKC458761 QKC458763:QKC458772 QKC458774:QKC458783 QKC458785:QKC458794 QKC458796:QKC458805 QKC458807:QKC458816 QKC458818:QKC458822 QKC458844:QKC458846 QKC524180:QKC524187 QKC524190:QKC524194 QKC524200:QKC524220 QKC524222:QKC524231 QKC524233:QKC524242 QKC524244:QKC524264 QKC524266:QKC524275 QKC524277:QKC524286 QKC524288:QKC524297 QKC524299:QKC524308 QKC524310:QKC524319 QKC524321:QKC524330 QKC524332:QKC524341 QKC524343:QKC524352 QKC524354:QKC524358 QKC524380:QKC524382 QKC589716:QKC589723 QKC589726:QKC589730 QKC589736:QKC589756 QKC589758:QKC589767 QKC589769:QKC589778 QKC589780:QKC589800 QKC589802:QKC589811 QKC589813:QKC589822 QKC589824:QKC589833 QKC589835:QKC589844 QKC589846:QKC589855 QKC589857:QKC589866 QKC589868:QKC589877 QKC589879:QKC589888 QKC589890:QKC589894 QKC589916:QKC589918 QKC655252:QKC655259 QKC655262:QKC655266 QKC655272:QKC655292 QKC655294:QKC655303 QKC655305:QKC655314 QKC655316:QKC655336 QKC655338:QKC655347 QKC655349:QKC655358 QKC655360:QKC655369 QKC655371:QKC655380 QKC655382:QKC655391 QKC655393:QKC655402 QKC655404:QKC655413 QKC655415:QKC655424 QKC655426:QKC655430 QKC655452:QKC655454 QKC720788:QKC720795 QKC720798:QKC720802 QKC720808:QKC720828 QKC720830:QKC720839 QKC720841:QKC720850 QKC720852:QKC720872 QKC720874:QKC720883 QKC720885:QKC720894 QKC720896:QKC720905 QKC720907:QKC720916 QKC720918:QKC720927 QKC720929:QKC720938 QKC720940:QKC720949 QKC720951:QKC720960 QKC720962:QKC720966 QKC720988:QKC720990 QKC786324:QKC786331 QKC786334:QKC786338 QKC786344:QKC786364 QKC786366:QKC786375 QKC786377:QKC786386 QKC786388:QKC786408 QKC786410:QKC786419 QKC786421:QKC786430 QKC786432:QKC786441 QKC786443:QKC786452 QKC786454:QKC786463 QKC786465:QKC786474 QKC786476:QKC786485 QKC786487:QKC786496 QKC786498:QKC786502 QKC786524:QKC786526 QKC851860:QKC851867 QKC851870:QKC851874 QKC851880:QKC851900 QKC851902:QKC851911 QKC851913:QKC851922 QKC851924:QKC851944 QKC851946:QKC851955 QKC851957:QKC851966 QKC851968:QKC851977 QKC851979:QKC851988 QKC851990:QKC851999 QKC852001:QKC852010 QKC852012:QKC852021 QKC852023:QKC852032 QKC852034:QKC852038 QKC852060:QKC852062 QKC917396:QKC917403 QKC917406:QKC917410 QKC917416:QKC917436 QKC917438:QKC917447 QKC917449:QKC917458 QKC917460:QKC917480 QKC917482:QKC917491 QKC917493:QKC917502 QKC917504:QKC917513 QKC917515:QKC917524 QKC917526:QKC917535 QKC917537:QKC917546 QKC917548:QKC917557 QKC917559:QKC917568 QKC917570:QKC917574 QKC917596:QKC917598 QKC982932:QKC982939 QKC982942:QKC982946 QKC982952:QKC982972 QKC982974:QKC982983 QKC982985:QKC982994 QKC982996:QKC983016 QKC983018:QKC983027 QKC983029:QKC983038 QKC983040:QKC983049 QKC983051:QKC983060 QKC983062:QKC983071 QKC983073:QKC983082 QKC983084:QKC983093 QKC983095:QKC983104 QKC983106:QKC983110 QKC983132:QKC983134 QTY9:QTY16 QTY19:QTY39 QTY41:QTY50 QTY52:QTY61 QTY63:QTY72 QTY74:QTY83 QTY85:QTY94 QTY65428:QTY65435 QTY65438:QTY65442 QTY65448:QTY65468 QTY65470:QTY65479 QTY65481:QTY65490 QTY65492:QTY65512 QTY65514:QTY65523 QTY65525:QTY65534 QTY65536:QTY65545 QTY65547:QTY65556 QTY65558:QTY65567 QTY65569:QTY65578 QTY65580:QTY65589 QTY65591:QTY65600 QTY65602:QTY65606 QTY65628:QTY65630 QTY130964:QTY130971 QTY130974:QTY130978 QTY130984:QTY131004 QTY131006:QTY131015 QTY131017:QTY131026 QTY131028:QTY131048 QTY131050:QTY131059 QTY131061:QTY131070 QTY131072:QTY131081 QTY131083:QTY131092 QTY131094:QTY131103 QTY131105:QTY131114 QTY131116:QTY131125 QTY131127:QTY131136 QTY131138:QTY131142 QTY131164:QTY131166 QTY196500:QTY196507 QTY196510:QTY196514 QTY196520:QTY196540 QTY196542:QTY196551 QTY196553:QTY196562 QTY196564:QTY196584 QTY196586:QTY196595 QTY196597:QTY196606 QTY196608:QTY196617 QTY196619:QTY196628 QTY196630:QTY196639 QTY196641:QTY196650 QTY196652:QTY196661 QTY196663:QTY196672 QTY196674:QTY196678 QTY196700:QTY196702 QTY262036:QTY262043 QTY262046:QTY262050 QTY262056:QTY262076 QTY262078:QTY262087 QTY262089:QTY262098 QTY262100:QTY262120 QTY262122:QTY262131 QTY262133:QTY262142 QTY262144:QTY262153 QTY262155:QTY262164 QTY262166:QTY262175 QTY262177:QTY262186 QTY262188:QTY262197 QTY262199:QTY262208 QTY262210:QTY262214 QTY262236:QTY262238 QTY327572:QTY327579 QTY327582:QTY327586 QTY327592:QTY327612 QTY327614:QTY327623 QTY327625:QTY327634 QTY327636:QTY327656 QTY327658:QTY327667 QTY327669:QTY327678 QTY327680:QTY327689 QTY327691:QTY327700 QTY327702:QTY327711 QTY327713:QTY327722 QTY327724:QTY327733 QTY327735:QTY327744 QTY327746:QTY327750 QTY327772:QTY327774 QTY393108:QTY393115 QTY393118:QTY393122 QTY393128:QTY393148 QTY393150:QTY393159 QTY393161:QTY393170 QTY393172:QTY393192 QTY393194:QTY393203 QTY393205:QTY393214 QTY393216:QTY393225 QTY393227:QTY393236 QTY393238:QTY393247 QTY393249:QTY393258 QTY393260:QTY393269 QTY393271:QTY393280 QTY393282:QTY393286 QTY393308:QTY393310 QTY458644:QTY458651 QTY458654:QTY458658 QTY458664:QTY458684 QTY458686:QTY458695 QTY458697:QTY458706 QTY458708:QTY458728 QTY458730:QTY458739 QTY458741:QTY458750 QTY458752:QTY458761 QTY458763:QTY458772 QTY458774:QTY458783 QTY458785:QTY458794 QTY458796:QTY458805 QTY458807:QTY458816 QTY458818:QTY458822 QTY458844:QTY458846 QTY524180:QTY524187 QTY524190:QTY524194 QTY524200:QTY524220 QTY524222:QTY524231 QTY524233:QTY524242 QTY524244:QTY524264 QTY524266:QTY524275 QTY524277:QTY524286 QTY524288:QTY524297 QTY524299:QTY524308 QTY524310:QTY524319 QTY524321:QTY524330 QTY524332:QTY524341 QTY524343:QTY524352 QTY524354:QTY524358 QTY524380:QTY524382 QTY589716:QTY589723 QTY589726:QTY589730 QTY589736:QTY589756 QTY589758:QTY589767 QTY589769:QTY589778 QTY589780:QTY589800 QTY589802:QTY589811 QTY589813:QTY589822 QTY589824:QTY589833 QTY589835:QTY589844 QTY589846:QTY589855 QTY589857:QTY589866 QTY589868:QTY589877 QTY589879:QTY589888 QTY589890:QTY589894 QTY589916:QTY589918 QTY655252:QTY655259 QTY655262:QTY655266 QTY655272:QTY655292 QTY655294:QTY655303 QTY655305:QTY655314 QTY655316:QTY655336 QTY655338:QTY655347 QTY655349:QTY655358 QTY655360:QTY655369 QTY655371:QTY655380 QTY655382:QTY655391 QTY655393:QTY655402 QTY655404:QTY655413 QTY655415:QTY655424 QTY655426:QTY655430 QTY655452:QTY655454 QTY720788:QTY720795 QTY720798:QTY720802 QTY720808:QTY720828 QTY720830:QTY720839 QTY720841:QTY720850 QTY720852:QTY720872 QTY720874:QTY720883 QTY720885:QTY720894 QTY720896:QTY720905 QTY720907:QTY720916 QTY720918:QTY720927 QTY720929:QTY720938 QTY720940:QTY720949 QTY720951:QTY720960 QTY720962:QTY720966 QTY720988:QTY720990 QTY786324:QTY786331 QTY786334:QTY786338 QTY786344:QTY786364 QTY786366:QTY786375 QTY786377:QTY786386 QTY786388:QTY786408 QTY786410:QTY786419 QTY786421:QTY786430 QTY786432:QTY786441 QTY786443:QTY786452 QTY786454:QTY786463 QTY786465:QTY786474 QTY786476:QTY786485 QTY786487:QTY786496 QTY786498:QTY786502 QTY786524:QTY786526 QTY851860:QTY851867 QTY851870:QTY851874 QTY851880:QTY851900 QTY851902:QTY851911 QTY851913:QTY851922 QTY851924:QTY851944 QTY851946:QTY851955 QTY851957:QTY851966 QTY851968:QTY851977 QTY851979:QTY851988 QTY851990:QTY851999 QTY852001:QTY852010 QTY852012:QTY852021 QTY852023:QTY852032 QTY852034:QTY852038 QTY852060:QTY852062 QTY917396:QTY917403 QTY917406:QTY917410 QTY917416:QTY917436 QTY917438:QTY917447 QTY917449:QTY917458 QTY917460:QTY917480 QTY917482:QTY917491 QTY917493:QTY917502 QTY917504:QTY917513 QTY917515:QTY917524 QTY917526:QTY917535 QTY917537:QTY917546 QTY917548:QTY917557 QTY917559:QTY917568 QTY917570:QTY917574 QTY917596:QTY917598 QTY982932:QTY982939 QTY982942:QTY982946 QTY982952:QTY982972 QTY982974:QTY982983 QTY982985:QTY982994 QTY982996:QTY983016 QTY983018:QTY983027 QTY983029:QTY983038 QTY983040:QTY983049 QTY983051:QTY983060 QTY983062:QTY983071 QTY983073:QTY983082 QTY983084:QTY983093 QTY983095:QTY983104 QTY983106:QTY983110 QTY983132:QTY983134 RDU9:RDU16 RDU19:RDU39 RDU41:RDU50 RDU52:RDU61 RDU63:RDU72 RDU74:RDU83 RDU85:RDU94 RDU65428:RDU65435 RDU65438:RDU65442 RDU65448:RDU65468 RDU65470:RDU65479 RDU65481:RDU65490 RDU65492:RDU65512 RDU65514:RDU65523 RDU65525:RDU65534 RDU65536:RDU65545 RDU65547:RDU65556 RDU65558:RDU65567 RDU65569:RDU65578 RDU65580:RDU65589 RDU65591:RDU65600 RDU65602:RDU65606 RDU65628:RDU65630 RDU130964:RDU130971 RDU130974:RDU130978 RDU130984:RDU131004 RDU131006:RDU131015 RDU131017:RDU131026 RDU131028:RDU131048 RDU131050:RDU131059 RDU131061:RDU131070 RDU131072:RDU131081 RDU131083:RDU131092 RDU131094:RDU131103 RDU131105:RDU131114 RDU131116:RDU131125 RDU131127:RDU131136 RDU131138:RDU131142 RDU131164:RDU131166 RDU196500:RDU196507 RDU196510:RDU196514 RDU196520:RDU196540 RDU196542:RDU196551 RDU196553:RDU196562 RDU196564:RDU196584 RDU196586:RDU196595 RDU196597:RDU196606 RDU196608:RDU196617 RDU196619:RDU196628 RDU196630:RDU196639 RDU196641:RDU196650 RDU196652:RDU196661 RDU196663:RDU196672 RDU196674:RDU196678 RDU196700:RDU196702 RDU262036:RDU262043 RDU262046:RDU262050 RDU262056:RDU262076 RDU262078:RDU262087 RDU262089:RDU262098 RDU262100:RDU262120 RDU262122:RDU262131 RDU262133:RDU262142 RDU262144:RDU262153 RDU262155:RDU262164 RDU262166:RDU262175 RDU262177:RDU262186 RDU262188:RDU262197 RDU262199:RDU262208 RDU262210:RDU262214 RDU262236:RDU262238 RDU327572:RDU327579 RDU327582:RDU327586 RDU327592:RDU327612 RDU327614:RDU327623 RDU327625:RDU327634 RDU327636:RDU327656 RDU327658:RDU327667 RDU327669:RDU327678 RDU327680:RDU327689 RDU327691:RDU327700 RDU327702:RDU327711 RDU327713:RDU327722 RDU327724:RDU327733 RDU327735:RDU327744 RDU327746:RDU327750 RDU327772:RDU327774 RDU393108:RDU393115 RDU393118:RDU393122 RDU393128:RDU393148 RDU393150:RDU393159 RDU393161:RDU393170 RDU393172:RDU393192 RDU393194:RDU393203 RDU393205:RDU393214 RDU393216:RDU393225 RDU393227:RDU393236 RDU393238:RDU393247 RDU393249:RDU393258 RDU393260:RDU393269 RDU393271:RDU393280 RDU393282:RDU393286 RDU393308:RDU393310 RDU458644:RDU458651 RDU458654:RDU458658 RDU458664:RDU458684 RDU458686:RDU458695 RDU458697:RDU458706 RDU458708:RDU458728 RDU458730:RDU458739 RDU458741:RDU458750 RDU458752:RDU458761 RDU458763:RDU458772 RDU458774:RDU458783 RDU458785:RDU458794 RDU458796:RDU458805 RDU458807:RDU458816 RDU458818:RDU458822 RDU458844:RDU458846 RDU524180:RDU524187 RDU524190:RDU524194 RDU524200:RDU524220 RDU524222:RDU524231 RDU524233:RDU524242 RDU524244:RDU524264 RDU524266:RDU524275 RDU524277:RDU524286 RDU524288:RDU524297 RDU524299:RDU524308 RDU524310:RDU524319 RDU524321:RDU524330 RDU524332:RDU524341 RDU524343:RDU524352 RDU524354:RDU524358 RDU524380:RDU524382 RDU589716:RDU589723 RDU589726:RDU589730 RDU589736:RDU589756 RDU589758:RDU589767 RDU589769:RDU589778 RDU589780:RDU589800 RDU589802:RDU589811 RDU589813:RDU589822 RDU589824:RDU589833 RDU589835:RDU589844 RDU589846:RDU589855 RDU589857:RDU589866 RDU589868:RDU589877 RDU589879:RDU589888 RDU589890:RDU589894 RDU589916:RDU589918 RDU655252:RDU655259 RDU655262:RDU655266 RDU655272:RDU655292 RDU655294:RDU655303 RDU655305:RDU655314 RDU655316:RDU655336 RDU655338:RDU655347 RDU655349:RDU655358 RDU655360:RDU655369 RDU655371:RDU655380 RDU655382:RDU655391 RDU655393:RDU655402 RDU655404:RDU655413 RDU655415:RDU655424 RDU655426:RDU655430 RDU655452:RDU655454 RDU720788:RDU720795 RDU720798:RDU720802 RDU720808:RDU720828 RDU720830:RDU720839 RDU720841:RDU720850 RDU720852:RDU720872 RDU720874:RDU720883 RDU720885:RDU720894 RDU720896:RDU720905 RDU720907:RDU720916 RDU720918:RDU720927 RDU720929:RDU720938 RDU720940:RDU720949 RDU720951:RDU720960 RDU720962:RDU720966 RDU720988:RDU720990 RDU786324:RDU786331 RDU786334:RDU786338 RDU786344:RDU786364 RDU786366:RDU786375 RDU786377:RDU786386 RDU786388:RDU786408 RDU786410:RDU786419 RDU786421:RDU786430 RDU786432:RDU786441 RDU786443:RDU786452 RDU786454:RDU786463 RDU786465:RDU786474 RDU786476:RDU786485 RDU786487:RDU786496 RDU786498:RDU786502 RDU786524:RDU786526 RDU851860:RDU851867 RDU851870:RDU851874 RDU851880:RDU851900 RDU851902:RDU851911 RDU851913:RDU851922 RDU851924:RDU851944 RDU851946:RDU851955 RDU851957:RDU851966 RDU851968:RDU851977 RDU851979:RDU851988 RDU851990:RDU851999 RDU852001:RDU852010 RDU852012:RDU852021 RDU852023:RDU852032 RDU852034:RDU852038 RDU852060:RDU852062 RDU917396:RDU917403 RDU917406:RDU917410 RDU917416:RDU917436 RDU917438:RDU917447 RDU917449:RDU917458 RDU917460:RDU917480 RDU917482:RDU917491 RDU917493:RDU917502 RDU917504:RDU917513 RDU917515:RDU917524 RDU917526:RDU917535 RDU917537:RDU917546 RDU917548:RDU917557 RDU917559:RDU917568 RDU917570:RDU917574 RDU917596:RDU917598 RDU982932:RDU982939 RDU982942:RDU982946 RDU982952:RDU982972 RDU982974:RDU982983 RDU982985:RDU982994 RDU982996:RDU983016 RDU983018:RDU983027 RDU983029:RDU983038 RDU983040:RDU983049 RDU983051:RDU983060 RDU983062:RDU983071 RDU983073:RDU983082 RDU983084:RDU983093 RDU983095:RDU983104 RDU983106:RDU983110 RDU983132:RDU983134 RNQ9:RNQ16 RNQ19:RNQ39 RNQ41:RNQ50 RNQ52:RNQ61 RNQ63:RNQ72 RNQ74:RNQ83 RNQ85:RNQ94 RNQ65428:RNQ65435 RNQ65438:RNQ65442 RNQ65448:RNQ65468 RNQ65470:RNQ65479 RNQ65481:RNQ65490 RNQ65492:RNQ65512 RNQ65514:RNQ65523 RNQ65525:RNQ65534 RNQ65536:RNQ65545 RNQ65547:RNQ65556 RNQ65558:RNQ65567 RNQ65569:RNQ65578 RNQ65580:RNQ65589 RNQ65591:RNQ65600 RNQ65602:RNQ65606 RNQ65628:RNQ65630 RNQ130964:RNQ130971 RNQ130974:RNQ130978 RNQ130984:RNQ131004 RNQ131006:RNQ131015 RNQ131017:RNQ131026 RNQ131028:RNQ131048 RNQ131050:RNQ131059 RNQ131061:RNQ131070 RNQ131072:RNQ131081 RNQ131083:RNQ131092 RNQ131094:RNQ131103 RNQ131105:RNQ131114 RNQ131116:RNQ131125 RNQ131127:RNQ131136 RNQ131138:RNQ131142 RNQ131164:RNQ131166 RNQ196500:RNQ196507 RNQ196510:RNQ196514 RNQ196520:RNQ196540 RNQ196542:RNQ196551 RNQ196553:RNQ196562 RNQ196564:RNQ196584 RNQ196586:RNQ196595 RNQ196597:RNQ196606 RNQ196608:RNQ196617 RNQ196619:RNQ196628 RNQ196630:RNQ196639 RNQ196641:RNQ196650 RNQ196652:RNQ196661 RNQ196663:RNQ196672 RNQ196674:RNQ196678 RNQ196700:RNQ196702 RNQ262036:RNQ262043 RNQ262046:RNQ262050 RNQ262056:RNQ262076 RNQ262078:RNQ262087 RNQ262089:RNQ262098 RNQ262100:RNQ262120 RNQ262122:RNQ262131 RNQ262133:RNQ262142 RNQ262144:RNQ262153 RNQ262155:RNQ262164 RNQ262166:RNQ262175 RNQ262177:RNQ262186 RNQ262188:RNQ262197 RNQ262199:RNQ262208 RNQ262210:RNQ262214 RNQ262236:RNQ262238 RNQ327572:RNQ327579 RNQ327582:RNQ327586 RNQ327592:RNQ327612 RNQ327614:RNQ327623 RNQ327625:RNQ327634 RNQ327636:RNQ327656 RNQ327658:RNQ327667 RNQ327669:RNQ327678 RNQ327680:RNQ327689 RNQ327691:RNQ327700 RNQ327702:RNQ327711 RNQ327713:RNQ327722 RNQ327724:RNQ327733 RNQ327735:RNQ327744 RNQ327746:RNQ327750 RNQ327772:RNQ327774 RNQ393108:RNQ393115 RNQ393118:RNQ393122 RNQ393128:RNQ393148 RNQ393150:RNQ393159 RNQ393161:RNQ393170 RNQ393172:RNQ393192 RNQ393194:RNQ393203 RNQ393205:RNQ393214 RNQ393216:RNQ393225 RNQ393227:RNQ393236 RNQ393238:RNQ393247 RNQ393249:RNQ393258 RNQ393260:RNQ393269 RNQ393271:RNQ393280 RNQ393282:RNQ393286 RNQ393308:RNQ393310 RNQ458644:RNQ458651 RNQ458654:RNQ458658 RNQ458664:RNQ458684 RNQ458686:RNQ458695 RNQ458697:RNQ458706 RNQ458708:RNQ458728 RNQ458730:RNQ458739 RNQ458741:RNQ458750 RNQ458752:RNQ458761 RNQ458763:RNQ458772 RNQ458774:RNQ458783 RNQ458785:RNQ458794 RNQ458796:RNQ458805 RNQ458807:RNQ458816 RNQ458818:RNQ458822 RNQ458844:RNQ458846 RNQ524180:RNQ524187 RNQ524190:RNQ524194 RNQ524200:RNQ524220 RNQ524222:RNQ524231 RNQ524233:RNQ524242 RNQ524244:RNQ524264 RNQ524266:RNQ524275 RNQ524277:RNQ524286 RNQ524288:RNQ524297 RNQ524299:RNQ524308 RNQ524310:RNQ524319 RNQ524321:RNQ524330 RNQ524332:RNQ524341 RNQ524343:RNQ524352 RNQ524354:RNQ524358 RNQ524380:RNQ524382 RNQ589716:RNQ589723 RNQ589726:RNQ589730 RNQ589736:RNQ589756 RNQ589758:RNQ589767 RNQ589769:RNQ589778 RNQ589780:RNQ589800 RNQ589802:RNQ589811 RNQ589813:RNQ589822 RNQ589824:RNQ589833 RNQ589835:RNQ589844 RNQ589846:RNQ589855 RNQ589857:RNQ589866 RNQ589868:RNQ589877 RNQ589879:RNQ589888 RNQ589890:RNQ589894 RNQ589916:RNQ589918 RNQ655252:RNQ655259 RNQ655262:RNQ655266 RNQ655272:RNQ655292 RNQ655294:RNQ655303 RNQ655305:RNQ655314 RNQ655316:RNQ655336 RNQ655338:RNQ655347 RNQ655349:RNQ655358 RNQ655360:RNQ655369 RNQ655371:RNQ655380 RNQ655382:RNQ655391 RNQ655393:RNQ655402 RNQ655404:RNQ655413 RNQ655415:RNQ655424 RNQ655426:RNQ655430 RNQ655452:RNQ655454 RNQ720788:RNQ720795 RNQ720798:RNQ720802 RNQ720808:RNQ720828 RNQ720830:RNQ720839 RNQ720841:RNQ720850 RNQ720852:RNQ720872 RNQ720874:RNQ720883 RNQ720885:RNQ720894 RNQ720896:RNQ720905 RNQ720907:RNQ720916 RNQ720918:RNQ720927 RNQ720929:RNQ720938 RNQ720940:RNQ720949 RNQ720951:RNQ720960 RNQ720962:RNQ720966 RNQ720988:RNQ720990 RNQ786324:RNQ786331 RNQ786334:RNQ786338 RNQ786344:RNQ786364 RNQ786366:RNQ786375 RNQ786377:RNQ786386 RNQ786388:RNQ786408 RNQ786410:RNQ786419 RNQ786421:RNQ786430 RNQ786432:RNQ786441 RNQ786443:RNQ786452 RNQ786454:RNQ786463 RNQ786465:RNQ786474 RNQ786476:RNQ786485 RNQ786487:RNQ786496 RNQ786498:RNQ786502 RNQ786524:RNQ786526 RNQ851860:RNQ851867 RNQ851870:RNQ851874 RNQ851880:RNQ851900 RNQ851902:RNQ851911 RNQ851913:RNQ851922 RNQ851924:RNQ851944 RNQ851946:RNQ851955 RNQ851957:RNQ851966 RNQ851968:RNQ851977 RNQ851979:RNQ851988 RNQ851990:RNQ851999 RNQ852001:RNQ852010 RNQ852012:RNQ852021 RNQ852023:RNQ852032 RNQ852034:RNQ852038 RNQ852060:RNQ852062 RNQ917396:RNQ917403 RNQ917406:RNQ917410 RNQ917416:RNQ917436 RNQ917438:RNQ917447 RNQ917449:RNQ917458 RNQ917460:RNQ917480 RNQ917482:RNQ917491 RNQ917493:RNQ917502 RNQ917504:RNQ917513 RNQ917515:RNQ917524 RNQ917526:RNQ917535 RNQ917537:RNQ917546 RNQ917548:RNQ917557 RNQ917559:RNQ917568 RNQ917570:RNQ917574 RNQ917596:RNQ917598 RNQ982932:RNQ982939 RNQ982942:RNQ982946 RNQ982952:RNQ982972 RNQ982974:RNQ982983 RNQ982985:RNQ982994 RNQ982996:RNQ983016 RNQ983018:RNQ983027 RNQ983029:RNQ983038 RNQ983040:RNQ983049 RNQ983051:RNQ983060 RNQ983062:RNQ983071 RNQ983073:RNQ983082 RNQ983084:RNQ983093 RNQ983095:RNQ983104 RNQ983106:RNQ983110 RNQ983132:RNQ983134 RXM9:RXM16 RXM19:RXM39 RXM41:RXM50 RXM52:RXM61 RXM63:RXM72 RXM74:RXM83 RXM85:RXM94 RXM65428:RXM65435 RXM65438:RXM65442 RXM65448:RXM65468 RXM65470:RXM65479 RXM65481:RXM65490 RXM65492:RXM65512 RXM65514:RXM65523 RXM65525:RXM65534 RXM65536:RXM65545 RXM65547:RXM65556 RXM65558:RXM65567 RXM65569:RXM65578 RXM65580:RXM65589 RXM65591:RXM65600 RXM65602:RXM65606 RXM65628:RXM65630 RXM130964:RXM130971 RXM130974:RXM130978 RXM130984:RXM131004 RXM131006:RXM131015 RXM131017:RXM131026 RXM131028:RXM131048 RXM131050:RXM131059 RXM131061:RXM131070 RXM131072:RXM131081 RXM131083:RXM131092 RXM131094:RXM131103 RXM131105:RXM131114 RXM131116:RXM131125 RXM131127:RXM131136 RXM131138:RXM131142 RXM131164:RXM131166 RXM196500:RXM196507 RXM196510:RXM196514 RXM196520:RXM196540 RXM196542:RXM196551 RXM196553:RXM196562 RXM196564:RXM196584 RXM196586:RXM196595 RXM196597:RXM196606 RXM196608:RXM196617 RXM196619:RXM196628 RXM196630:RXM196639 RXM196641:RXM196650 RXM196652:RXM196661 RXM196663:RXM196672 RXM196674:RXM196678 RXM196700:RXM196702 RXM262036:RXM262043 RXM262046:RXM262050 RXM262056:RXM262076 RXM262078:RXM262087 RXM262089:RXM262098 RXM262100:RXM262120 RXM262122:RXM262131 RXM262133:RXM262142 RXM262144:RXM262153 RXM262155:RXM262164 RXM262166:RXM262175 RXM262177:RXM262186 RXM262188:RXM262197 RXM262199:RXM262208 RXM262210:RXM262214 RXM262236:RXM262238 RXM327572:RXM327579 RXM327582:RXM327586 RXM327592:RXM327612 RXM327614:RXM327623 RXM327625:RXM327634 RXM327636:RXM327656 RXM327658:RXM327667 RXM327669:RXM327678 RXM327680:RXM327689 RXM327691:RXM327700 RXM327702:RXM327711 RXM327713:RXM327722 RXM327724:RXM327733 RXM327735:RXM327744 RXM327746:RXM327750 RXM327772:RXM327774 RXM393108:RXM393115 RXM393118:RXM393122 RXM393128:RXM393148 RXM393150:RXM393159 RXM393161:RXM393170 RXM393172:RXM393192 RXM393194:RXM393203 RXM393205:RXM393214 RXM393216:RXM393225 RXM393227:RXM393236 RXM393238:RXM393247 RXM393249:RXM393258 RXM393260:RXM393269 RXM393271:RXM393280 RXM393282:RXM393286 RXM393308:RXM393310 RXM458644:RXM458651 RXM458654:RXM458658 RXM458664:RXM458684 RXM458686:RXM458695 RXM458697:RXM458706 RXM458708:RXM458728 RXM458730:RXM458739 RXM458741:RXM458750 RXM458752:RXM458761 RXM458763:RXM458772 RXM458774:RXM458783 RXM458785:RXM458794 RXM458796:RXM458805 RXM458807:RXM458816 RXM458818:RXM458822 RXM458844:RXM458846 RXM524180:RXM524187 RXM524190:RXM524194 RXM524200:RXM524220 RXM524222:RXM524231 RXM524233:RXM524242 RXM524244:RXM524264 RXM524266:RXM524275 RXM524277:RXM524286 RXM524288:RXM524297 RXM524299:RXM524308 RXM524310:RXM524319 RXM524321:RXM524330 RXM524332:RXM524341 RXM524343:RXM524352 RXM524354:RXM524358 RXM524380:RXM524382 RXM589716:RXM589723 RXM589726:RXM589730 RXM589736:RXM589756 RXM589758:RXM589767 RXM589769:RXM589778 RXM589780:RXM589800 RXM589802:RXM589811 RXM589813:RXM589822 RXM589824:RXM589833 RXM589835:RXM589844 RXM589846:RXM589855 RXM589857:RXM589866 RXM589868:RXM589877 RXM589879:RXM589888 RXM589890:RXM589894 RXM589916:RXM589918 RXM655252:RXM655259 RXM655262:RXM655266 RXM655272:RXM655292 RXM655294:RXM655303 RXM655305:RXM655314 RXM655316:RXM655336 RXM655338:RXM655347 RXM655349:RXM655358 RXM655360:RXM655369 RXM655371:RXM655380 RXM655382:RXM655391 RXM655393:RXM655402 RXM655404:RXM655413 RXM655415:RXM655424 RXM655426:RXM655430 RXM655452:RXM655454 RXM720788:RXM720795 RXM720798:RXM720802 RXM720808:RXM720828 RXM720830:RXM720839 RXM720841:RXM720850 RXM720852:RXM720872 RXM720874:RXM720883 RXM720885:RXM720894 RXM720896:RXM720905 RXM720907:RXM720916 RXM720918:RXM720927 RXM720929:RXM720938 RXM720940:RXM720949 RXM720951:RXM720960 RXM720962:RXM720966 RXM720988:RXM720990 RXM786324:RXM786331 RXM786334:RXM786338 RXM786344:RXM786364 RXM786366:RXM786375 RXM786377:RXM786386 RXM786388:RXM786408 RXM786410:RXM786419 RXM786421:RXM786430 RXM786432:RXM786441 RXM786443:RXM786452 RXM786454:RXM786463 RXM786465:RXM786474 RXM786476:RXM786485 RXM786487:RXM786496 RXM786498:RXM786502 RXM786524:RXM786526 RXM851860:RXM851867 RXM851870:RXM851874 RXM851880:RXM851900 RXM851902:RXM851911 RXM851913:RXM851922 RXM851924:RXM851944 RXM851946:RXM851955 RXM851957:RXM851966 RXM851968:RXM851977 RXM851979:RXM851988 RXM851990:RXM851999 RXM852001:RXM852010 RXM852012:RXM852021 RXM852023:RXM852032 RXM852034:RXM852038 RXM852060:RXM852062 RXM917396:RXM917403 RXM917406:RXM917410 RXM917416:RXM917436 RXM917438:RXM917447 RXM917449:RXM917458 RXM917460:RXM917480 RXM917482:RXM917491 RXM917493:RXM917502 RXM917504:RXM917513 RXM917515:RXM917524 RXM917526:RXM917535 RXM917537:RXM917546 RXM917548:RXM917557 RXM917559:RXM917568 RXM917570:RXM917574 RXM917596:RXM917598 RXM982932:RXM982939 RXM982942:RXM982946 RXM982952:RXM982972 RXM982974:RXM982983 RXM982985:RXM982994 RXM982996:RXM983016 RXM983018:RXM983027 RXM983029:RXM983038 RXM983040:RXM983049 RXM983051:RXM983060 RXM983062:RXM983071 RXM983073:RXM983082 RXM983084:RXM983093 RXM983095:RXM983104 RXM983106:RXM983110 RXM983132:RXM983134 SHI9:SHI16 SHI19:SHI39 SHI41:SHI50 SHI52:SHI61 SHI63:SHI72 SHI74:SHI83 SHI85:SHI94 SHI65428:SHI65435 SHI65438:SHI65442 SHI65448:SHI65468 SHI65470:SHI65479 SHI65481:SHI65490 SHI65492:SHI65512 SHI65514:SHI65523 SHI65525:SHI65534 SHI65536:SHI65545 SHI65547:SHI65556 SHI65558:SHI65567 SHI65569:SHI65578 SHI65580:SHI65589 SHI65591:SHI65600 SHI65602:SHI65606 SHI65628:SHI65630 SHI130964:SHI130971 SHI130974:SHI130978 SHI130984:SHI131004 SHI131006:SHI131015 SHI131017:SHI131026 SHI131028:SHI131048 SHI131050:SHI131059 SHI131061:SHI131070 SHI131072:SHI131081 SHI131083:SHI131092 SHI131094:SHI131103 SHI131105:SHI131114 SHI131116:SHI131125 SHI131127:SHI131136 SHI131138:SHI131142 SHI131164:SHI131166 SHI196500:SHI196507 SHI196510:SHI196514 SHI196520:SHI196540 SHI196542:SHI196551 SHI196553:SHI196562 SHI196564:SHI196584 SHI196586:SHI196595 SHI196597:SHI196606 SHI196608:SHI196617 SHI196619:SHI196628 SHI196630:SHI196639 SHI196641:SHI196650 SHI196652:SHI196661 SHI196663:SHI196672 SHI196674:SHI196678 SHI196700:SHI196702 SHI262036:SHI262043 SHI262046:SHI262050 SHI262056:SHI262076 SHI262078:SHI262087 SHI262089:SHI262098 SHI262100:SHI262120 SHI262122:SHI262131 SHI262133:SHI262142 SHI262144:SHI262153 SHI262155:SHI262164 SHI262166:SHI262175 SHI262177:SHI262186 SHI262188:SHI262197 SHI262199:SHI262208 SHI262210:SHI262214 SHI262236:SHI262238 SHI327572:SHI327579 SHI327582:SHI327586 SHI327592:SHI327612 SHI327614:SHI327623 SHI327625:SHI327634 SHI327636:SHI327656 SHI327658:SHI327667 SHI327669:SHI327678 SHI327680:SHI327689 SHI327691:SHI327700 SHI327702:SHI327711 SHI327713:SHI327722 SHI327724:SHI327733 SHI327735:SHI327744 SHI327746:SHI327750 SHI327772:SHI327774 SHI393108:SHI393115 SHI393118:SHI393122 SHI393128:SHI393148 SHI393150:SHI393159 SHI393161:SHI393170 SHI393172:SHI393192 SHI393194:SHI393203 SHI393205:SHI393214 SHI393216:SHI393225 SHI393227:SHI393236 SHI393238:SHI393247 SHI393249:SHI393258 SHI393260:SHI393269 SHI393271:SHI393280 SHI393282:SHI393286 SHI393308:SHI393310 SHI458644:SHI458651 SHI458654:SHI458658 SHI458664:SHI458684 SHI458686:SHI458695 SHI458697:SHI458706 SHI458708:SHI458728 SHI458730:SHI458739 SHI458741:SHI458750 SHI458752:SHI458761 SHI458763:SHI458772 SHI458774:SHI458783 SHI458785:SHI458794 SHI458796:SHI458805 SHI458807:SHI458816 SHI458818:SHI458822 SHI458844:SHI458846 SHI524180:SHI524187 SHI524190:SHI524194 SHI524200:SHI524220 SHI524222:SHI524231 SHI524233:SHI524242 SHI524244:SHI524264 SHI524266:SHI524275 SHI524277:SHI524286 SHI524288:SHI524297 SHI524299:SHI524308 SHI524310:SHI524319 SHI524321:SHI524330 SHI524332:SHI524341 SHI524343:SHI524352 SHI524354:SHI524358 SHI524380:SHI524382 SHI589716:SHI589723 SHI589726:SHI589730 SHI589736:SHI589756 SHI589758:SHI589767 SHI589769:SHI589778 SHI589780:SHI589800 SHI589802:SHI589811 SHI589813:SHI589822 SHI589824:SHI589833 SHI589835:SHI589844 SHI589846:SHI589855 SHI589857:SHI589866 SHI589868:SHI589877 SHI589879:SHI589888 SHI589890:SHI589894 SHI589916:SHI589918 SHI655252:SHI655259 SHI655262:SHI655266 SHI655272:SHI655292 SHI655294:SHI655303 SHI655305:SHI655314 SHI655316:SHI655336 SHI655338:SHI655347 SHI655349:SHI655358 SHI655360:SHI655369 SHI655371:SHI655380 SHI655382:SHI655391 SHI655393:SHI655402 SHI655404:SHI655413 SHI655415:SHI655424 SHI655426:SHI655430 SHI655452:SHI655454 SHI720788:SHI720795 SHI720798:SHI720802 SHI720808:SHI720828 SHI720830:SHI720839 SHI720841:SHI720850 SHI720852:SHI720872 SHI720874:SHI720883 SHI720885:SHI720894 SHI720896:SHI720905 SHI720907:SHI720916 SHI720918:SHI720927 SHI720929:SHI720938 SHI720940:SHI720949 SHI720951:SHI720960 SHI720962:SHI720966 SHI720988:SHI720990 SHI786324:SHI786331 SHI786334:SHI786338 SHI786344:SHI786364 SHI786366:SHI786375 SHI786377:SHI786386 SHI786388:SHI786408 SHI786410:SHI786419 SHI786421:SHI786430 SHI786432:SHI786441 SHI786443:SHI786452 SHI786454:SHI786463 SHI786465:SHI786474 SHI786476:SHI786485 SHI786487:SHI786496 SHI786498:SHI786502 SHI786524:SHI786526 SHI851860:SHI851867 SHI851870:SHI851874 SHI851880:SHI851900 SHI851902:SHI851911 SHI851913:SHI851922 SHI851924:SHI851944 SHI851946:SHI851955 SHI851957:SHI851966 SHI851968:SHI851977 SHI851979:SHI851988 SHI851990:SHI851999 SHI852001:SHI852010 SHI852012:SHI852021 SHI852023:SHI852032 SHI852034:SHI852038 SHI852060:SHI852062 SHI917396:SHI917403 SHI917406:SHI917410 SHI917416:SHI917436 SHI917438:SHI917447 SHI917449:SHI917458 SHI917460:SHI917480 SHI917482:SHI917491 SHI917493:SHI917502 SHI917504:SHI917513 SHI917515:SHI917524 SHI917526:SHI917535 SHI917537:SHI917546 SHI917548:SHI917557 SHI917559:SHI917568 SHI917570:SHI917574 SHI917596:SHI917598 SHI982932:SHI982939 SHI982942:SHI982946 SHI982952:SHI982972 SHI982974:SHI982983 SHI982985:SHI982994 SHI982996:SHI983016 SHI983018:SHI983027 SHI983029:SHI983038 SHI983040:SHI983049 SHI983051:SHI983060 SHI983062:SHI983071 SHI983073:SHI983082 SHI983084:SHI983093 SHI983095:SHI983104 SHI983106:SHI983110 SHI983132:SHI983134 SRE9:SRE16 SRE19:SRE39 SRE41:SRE50 SRE52:SRE61 SRE63:SRE72 SRE74:SRE83 SRE85:SRE94 SRE65428:SRE65435 SRE65438:SRE65442 SRE65448:SRE65468 SRE65470:SRE65479 SRE65481:SRE65490 SRE65492:SRE65512 SRE65514:SRE65523 SRE65525:SRE65534 SRE65536:SRE65545 SRE65547:SRE65556 SRE65558:SRE65567 SRE65569:SRE65578 SRE65580:SRE65589 SRE65591:SRE65600 SRE65602:SRE65606 SRE65628:SRE65630 SRE130964:SRE130971 SRE130974:SRE130978 SRE130984:SRE131004 SRE131006:SRE131015 SRE131017:SRE131026 SRE131028:SRE131048 SRE131050:SRE131059 SRE131061:SRE131070 SRE131072:SRE131081 SRE131083:SRE131092 SRE131094:SRE131103 SRE131105:SRE131114 SRE131116:SRE131125 SRE131127:SRE131136 SRE131138:SRE131142 SRE131164:SRE131166 SRE196500:SRE196507 SRE196510:SRE196514 SRE196520:SRE196540 SRE196542:SRE196551 SRE196553:SRE196562 SRE196564:SRE196584 SRE196586:SRE196595 SRE196597:SRE196606 SRE196608:SRE196617 SRE196619:SRE196628 SRE196630:SRE196639 SRE196641:SRE196650 SRE196652:SRE196661 SRE196663:SRE196672 SRE196674:SRE196678 SRE196700:SRE196702 SRE262036:SRE262043 SRE262046:SRE262050 SRE262056:SRE262076 SRE262078:SRE262087 SRE262089:SRE262098 SRE262100:SRE262120 SRE262122:SRE262131 SRE262133:SRE262142 SRE262144:SRE262153 SRE262155:SRE262164 SRE262166:SRE262175 SRE262177:SRE262186 SRE262188:SRE262197 SRE262199:SRE262208 SRE262210:SRE262214 SRE262236:SRE262238 SRE327572:SRE327579 SRE327582:SRE327586 SRE327592:SRE327612 SRE327614:SRE327623 SRE327625:SRE327634 SRE327636:SRE327656 SRE327658:SRE327667 SRE327669:SRE327678 SRE327680:SRE327689 SRE327691:SRE327700 SRE327702:SRE327711 SRE327713:SRE327722 SRE327724:SRE327733 SRE327735:SRE327744 SRE327746:SRE327750 SRE327772:SRE327774 SRE393108:SRE393115 SRE393118:SRE393122 SRE393128:SRE393148 SRE393150:SRE393159 SRE393161:SRE393170 SRE393172:SRE393192 SRE393194:SRE393203 SRE393205:SRE393214 SRE393216:SRE393225 SRE393227:SRE393236 SRE393238:SRE393247 SRE393249:SRE393258 SRE393260:SRE393269 SRE393271:SRE393280 SRE393282:SRE393286 SRE393308:SRE393310 SRE458644:SRE458651 SRE458654:SRE458658 SRE458664:SRE458684 SRE458686:SRE458695 SRE458697:SRE458706 SRE458708:SRE458728 SRE458730:SRE458739 SRE458741:SRE458750 SRE458752:SRE458761 SRE458763:SRE458772 SRE458774:SRE458783 SRE458785:SRE458794 SRE458796:SRE458805 SRE458807:SRE458816 SRE458818:SRE458822 SRE458844:SRE458846 SRE524180:SRE524187 SRE524190:SRE524194 SRE524200:SRE524220 SRE524222:SRE524231 SRE524233:SRE524242 SRE524244:SRE524264 SRE524266:SRE524275 SRE524277:SRE524286 SRE524288:SRE524297 SRE524299:SRE524308 SRE524310:SRE524319 SRE524321:SRE524330 SRE524332:SRE524341 SRE524343:SRE524352 SRE524354:SRE524358 SRE524380:SRE524382 SRE589716:SRE589723 SRE589726:SRE589730 SRE589736:SRE589756 SRE589758:SRE589767 SRE589769:SRE589778 SRE589780:SRE589800 SRE589802:SRE589811 SRE589813:SRE589822 SRE589824:SRE589833 SRE589835:SRE589844 SRE589846:SRE589855 SRE589857:SRE589866 SRE589868:SRE589877 SRE589879:SRE589888 SRE589890:SRE589894 SRE589916:SRE589918 SRE655252:SRE655259 SRE655262:SRE655266 SRE655272:SRE655292 SRE655294:SRE655303 SRE655305:SRE655314 SRE655316:SRE655336 SRE655338:SRE655347 SRE655349:SRE655358 SRE655360:SRE655369 SRE655371:SRE655380 SRE655382:SRE655391 SRE655393:SRE655402 SRE655404:SRE655413 SRE655415:SRE655424 SRE655426:SRE655430 SRE655452:SRE655454 SRE720788:SRE720795 SRE720798:SRE720802 SRE720808:SRE720828 SRE720830:SRE720839 SRE720841:SRE720850 SRE720852:SRE720872 SRE720874:SRE720883 SRE720885:SRE720894 SRE720896:SRE720905 SRE720907:SRE720916 SRE720918:SRE720927 SRE720929:SRE720938 SRE720940:SRE720949 SRE720951:SRE720960 SRE720962:SRE720966 SRE720988:SRE720990 SRE786324:SRE786331 SRE786334:SRE786338 SRE786344:SRE786364 SRE786366:SRE786375 SRE786377:SRE786386 SRE786388:SRE786408 SRE786410:SRE786419 SRE786421:SRE786430 SRE786432:SRE786441 SRE786443:SRE786452 SRE786454:SRE786463 SRE786465:SRE786474 SRE786476:SRE786485 SRE786487:SRE786496 SRE786498:SRE786502 SRE786524:SRE786526 SRE851860:SRE851867 SRE851870:SRE851874 SRE851880:SRE851900 SRE851902:SRE851911 SRE851913:SRE851922 SRE851924:SRE851944 SRE851946:SRE851955 SRE851957:SRE851966 SRE851968:SRE851977 SRE851979:SRE851988 SRE851990:SRE851999 SRE852001:SRE852010 SRE852012:SRE852021 SRE852023:SRE852032 SRE852034:SRE852038 SRE852060:SRE852062 SRE917396:SRE917403 SRE917406:SRE917410 SRE917416:SRE917436 SRE917438:SRE917447 SRE917449:SRE917458 SRE917460:SRE917480 SRE917482:SRE917491 SRE917493:SRE917502 SRE917504:SRE917513 SRE917515:SRE917524 SRE917526:SRE917535 SRE917537:SRE917546 SRE917548:SRE917557 SRE917559:SRE917568 SRE917570:SRE917574 SRE917596:SRE917598 SRE982932:SRE982939 SRE982942:SRE982946 SRE982952:SRE982972 SRE982974:SRE982983 SRE982985:SRE982994 SRE982996:SRE983016 SRE983018:SRE983027 SRE983029:SRE983038 SRE983040:SRE983049 SRE983051:SRE983060 SRE983062:SRE983071 SRE983073:SRE983082 SRE983084:SRE983093 SRE983095:SRE983104 SRE983106:SRE983110 SRE983132:SRE983134 TBA9:TBA16 TBA19:TBA39 TBA41:TBA50 TBA52:TBA61 TBA63:TBA72 TBA74:TBA83 TBA85:TBA94 TBA65428:TBA65435 TBA65438:TBA65442 TBA65448:TBA65468 TBA65470:TBA65479 TBA65481:TBA65490 TBA65492:TBA65512 TBA65514:TBA65523 TBA65525:TBA65534 TBA65536:TBA65545 TBA65547:TBA65556 TBA65558:TBA65567 TBA65569:TBA65578 TBA65580:TBA65589 TBA65591:TBA65600 TBA65602:TBA65606 TBA65628:TBA65630 TBA130964:TBA130971 TBA130974:TBA130978 TBA130984:TBA131004 TBA131006:TBA131015 TBA131017:TBA131026 TBA131028:TBA131048 TBA131050:TBA131059 TBA131061:TBA131070 TBA131072:TBA131081 TBA131083:TBA131092 TBA131094:TBA131103 TBA131105:TBA131114 TBA131116:TBA131125 TBA131127:TBA131136 TBA131138:TBA131142 TBA131164:TBA131166 TBA196500:TBA196507 TBA196510:TBA196514 TBA196520:TBA196540 TBA196542:TBA196551 TBA196553:TBA196562 TBA196564:TBA196584 TBA196586:TBA196595 TBA196597:TBA196606 TBA196608:TBA196617 TBA196619:TBA196628 TBA196630:TBA196639 TBA196641:TBA196650 TBA196652:TBA196661 TBA196663:TBA196672 TBA196674:TBA196678 TBA196700:TBA196702 TBA262036:TBA262043 TBA262046:TBA262050 TBA262056:TBA262076 TBA262078:TBA262087 TBA262089:TBA262098 TBA262100:TBA262120 TBA262122:TBA262131 TBA262133:TBA262142 TBA262144:TBA262153 TBA262155:TBA262164 TBA262166:TBA262175 TBA262177:TBA262186 TBA262188:TBA262197 TBA262199:TBA262208 TBA262210:TBA262214 TBA262236:TBA262238 TBA327572:TBA327579 TBA327582:TBA327586 TBA327592:TBA327612 TBA327614:TBA327623 TBA327625:TBA327634 TBA327636:TBA327656 TBA327658:TBA327667 TBA327669:TBA327678 TBA327680:TBA327689 TBA327691:TBA327700 TBA327702:TBA327711 TBA327713:TBA327722 TBA327724:TBA327733 TBA327735:TBA327744 TBA327746:TBA327750 TBA327772:TBA327774 TBA393108:TBA393115 TBA393118:TBA393122 TBA393128:TBA393148 TBA393150:TBA393159 TBA393161:TBA393170 TBA393172:TBA393192 TBA393194:TBA393203 TBA393205:TBA393214 TBA393216:TBA393225 TBA393227:TBA393236 TBA393238:TBA393247 TBA393249:TBA393258 TBA393260:TBA393269 TBA393271:TBA393280 TBA393282:TBA393286 TBA393308:TBA393310 TBA458644:TBA458651 TBA458654:TBA458658 TBA458664:TBA458684 TBA458686:TBA458695 TBA458697:TBA458706 TBA458708:TBA458728 TBA458730:TBA458739 TBA458741:TBA458750 TBA458752:TBA458761 TBA458763:TBA458772 TBA458774:TBA458783 TBA458785:TBA458794 TBA458796:TBA458805 TBA458807:TBA458816 TBA458818:TBA458822 TBA458844:TBA458846 TBA524180:TBA524187 TBA524190:TBA524194 TBA524200:TBA524220 TBA524222:TBA524231 TBA524233:TBA524242 TBA524244:TBA524264 TBA524266:TBA524275 TBA524277:TBA524286 TBA524288:TBA524297 TBA524299:TBA524308 TBA524310:TBA524319 TBA524321:TBA524330 TBA524332:TBA524341 TBA524343:TBA524352 TBA524354:TBA524358 TBA524380:TBA524382 TBA589716:TBA589723 TBA589726:TBA589730 TBA589736:TBA589756 TBA589758:TBA589767 TBA589769:TBA589778 TBA589780:TBA589800 TBA589802:TBA589811 TBA589813:TBA589822 TBA589824:TBA589833 TBA589835:TBA589844 TBA589846:TBA589855 TBA589857:TBA589866 TBA589868:TBA589877 TBA589879:TBA589888 TBA589890:TBA589894 TBA589916:TBA589918 TBA655252:TBA655259 TBA655262:TBA655266 TBA655272:TBA655292 TBA655294:TBA655303 TBA655305:TBA655314 TBA655316:TBA655336 TBA655338:TBA655347 TBA655349:TBA655358 TBA655360:TBA655369 TBA655371:TBA655380 TBA655382:TBA655391 TBA655393:TBA655402 TBA655404:TBA655413 TBA655415:TBA655424 TBA655426:TBA655430 TBA655452:TBA655454 TBA720788:TBA720795 TBA720798:TBA720802 TBA720808:TBA720828 TBA720830:TBA720839 TBA720841:TBA720850 TBA720852:TBA720872 TBA720874:TBA720883 TBA720885:TBA720894 TBA720896:TBA720905 TBA720907:TBA720916 TBA720918:TBA720927 TBA720929:TBA720938 TBA720940:TBA720949 TBA720951:TBA720960 TBA720962:TBA720966 TBA720988:TBA720990 TBA786324:TBA786331 TBA786334:TBA786338 TBA786344:TBA786364 TBA786366:TBA786375 TBA786377:TBA786386 TBA786388:TBA786408 TBA786410:TBA786419 TBA786421:TBA786430 TBA786432:TBA786441 TBA786443:TBA786452 TBA786454:TBA786463 TBA786465:TBA786474 TBA786476:TBA786485 TBA786487:TBA786496 TBA786498:TBA786502 TBA786524:TBA786526 TBA851860:TBA851867 TBA851870:TBA851874 TBA851880:TBA851900 TBA851902:TBA851911 TBA851913:TBA851922 TBA851924:TBA851944 TBA851946:TBA851955 TBA851957:TBA851966 TBA851968:TBA851977 TBA851979:TBA851988 TBA851990:TBA851999 TBA852001:TBA852010 TBA852012:TBA852021 TBA852023:TBA852032 TBA852034:TBA852038 TBA852060:TBA852062 TBA917396:TBA917403 TBA917406:TBA917410 TBA917416:TBA917436 TBA917438:TBA917447 TBA917449:TBA917458 TBA917460:TBA917480 TBA917482:TBA917491 TBA917493:TBA917502 TBA917504:TBA917513 TBA917515:TBA917524 TBA917526:TBA917535 TBA917537:TBA917546 TBA917548:TBA917557 TBA917559:TBA917568 TBA917570:TBA917574 TBA917596:TBA917598 TBA982932:TBA982939 TBA982942:TBA982946 TBA982952:TBA982972 TBA982974:TBA982983 TBA982985:TBA982994 TBA982996:TBA983016 TBA983018:TBA983027 TBA983029:TBA983038 TBA983040:TBA983049 TBA983051:TBA983060 TBA983062:TBA983071 TBA983073:TBA983082 TBA983084:TBA983093 TBA983095:TBA983104 TBA983106:TBA983110 TBA983132:TBA983134 TKW9:TKW16 TKW19:TKW39 TKW41:TKW50 TKW52:TKW61 TKW63:TKW72 TKW74:TKW83 TKW85:TKW94 TKW65428:TKW65435 TKW65438:TKW65442 TKW65448:TKW65468 TKW65470:TKW65479 TKW65481:TKW65490 TKW65492:TKW65512 TKW65514:TKW65523 TKW65525:TKW65534 TKW65536:TKW65545 TKW65547:TKW65556 TKW65558:TKW65567 TKW65569:TKW65578 TKW65580:TKW65589 TKW65591:TKW65600 TKW65602:TKW65606 TKW65628:TKW65630 TKW130964:TKW130971 TKW130974:TKW130978 TKW130984:TKW131004 TKW131006:TKW131015 TKW131017:TKW131026 TKW131028:TKW131048 TKW131050:TKW131059 TKW131061:TKW131070 TKW131072:TKW131081 TKW131083:TKW131092 TKW131094:TKW131103 TKW131105:TKW131114 TKW131116:TKW131125 TKW131127:TKW131136 TKW131138:TKW131142 TKW131164:TKW131166 TKW196500:TKW196507 TKW196510:TKW196514 TKW196520:TKW196540 TKW196542:TKW196551 TKW196553:TKW196562 TKW196564:TKW196584 TKW196586:TKW196595 TKW196597:TKW196606 TKW196608:TKW196617 TKW196619:TKW196628 TKW196630:TKW196639 TKW196641:TKW196650 TKW196652:TKW196661 TKW196663:TKW196672 TKW196674:TKW196678 TKW196700:TKW196702 TKW262036:TKW262043 TKW262046:TKW262050 TKW262056:TKW262076 TKW262078:TKW262087 TKW262089:TKW262098 TKW262100:TKW262120 TKW262122:TKW262131 TKW262133:TKW262142 TKW262144:TKW262153 TKW262155:TKW262164 TKW262166:TKW262175 TKW262177:TKW262186 TKW262188:TKW262197 TKW262199:TKW262208 TKW262210:TKW262214 TKW262236:TKW262238 TKW327572:TKW327579 TKW327582:TKW327586 TKW327592:TKW327612 TKW327614:TKW327623 TKW327625:TKW327634 TKW327636:TKW327656 TKW327658:TKW327667 TKW327669:TKW327678 TKW327680:TKW327689 TKW327691:TKW327700 TKW327702:TKW327711 TKW327713:TKW327722 TKW327724:TKW327733 TKW327735:TKW327744 TKW327746:TKW327750 TKW327772:TKW327774 TKW393108:TKW393115 TKW393118:TKW393122 TKW393128:TKW393148 TKW393150:TKW393159 TKW393161:TKW393170 TKW393172:TKW393192 TKW393194:TKW393203 TKW393205:TKW393214 TKW393216:TKW393225 TKW393227:TKW393236 TKW393238:TKW393247 TKW393249:TKW393258 TKW393260:TKW393269 TKW393271:TKW393280 TKW393282:TKW393286 TKW393308:TKW393310 TKW458644:TKW458651 TKW458654:TKW458658 TKW458664:TKW458684 TKW458686:TKW458695 TKW458697:TKW458706 TKW458708:TKW458728 TKW458730:TKW458739 TKW458741:TKW458750 TKW458752:TKW458761 TKW458763:TKW458772 TKW458774:TKW458783 TKW458785:TKW458794 TKW458796:TKW458805 TKW458807:TKW458816 TKW458818:TKW458822 TKW458844:TKW458846 TKW524180:TKW524187 TKW524190:TKW524194 TKW524200:TKW524220 TKW524222:TKW524231 TKW524233:TKW524242 TKW524244:TKW524264 TKW524266:TKW524275 TKW524277:TKW524286 TKW524288:TKW524297 TKW524299:TKW524308 TKW524310:TKW524319 TKW524321:TKW524330 TKW524332:TKW524341 TKW524343:TKW524352 TKW524354:TKW524358 TKW524380:TKW524382 TKW589716:TKW589723 TKW589726:TKW589730 TKW589736:TKW589756 TKW589758:TKW589767 TKW589769:TKW589778 TKW589780:TKW589800 TKW589802:TKW589811 TKW589813:TKW589822 TKW589824:TKW589833 TKW589835:TKW589844 TKW589846:TKW589855 TKW589857:TKW589866 TKW589868:TKW589877 TKW589879:TKW589888 TKW589890:TKW589894 TKW589916:TKW589918 TKW655252:TKW655259 TKW655262:TKW655266 TKW655272:TKW655292 TKW655294:TKW655303 TKW655305:TKW655314 TKW655316:TKW655336 TKW655338:TKW655347 TKW655349:TKW655358 TKW655360:TKW655369 TKW655371:TKW655380 TKW655382:TKW655391 TKW655393:TKW655402 TKW655404:TKW655413 TKW655415:TKW655424 TKW655426:TKW655430 TKW655452:TKW655454 TKW720788:TKW720795 TKW720798:TKW720802 TKW720808:TKW720828 TKW720830:TKW720839 TKW720841:TKW720850 TKW720852:TKW720872 TKW720874:TKW720883 TKW720885:TKW720894 TKW720896:TKW720905 TKW720907:TKW720916 TKW720918:TKW720927 TKW720929:TKW720938 TKW720940:TKW720949 TKW720951:TKW720960 TKW720962:TKW720966 TKW720988:TKW720990 TKW786324:TKW786331 TKW786334:TKW786338 TKW786344:TKW786364 TKW786366:TKW786375 TKW786377:TKW786386 TKW786388:TKW786408 TKW786410:TKW786419 TKW786421:TKW786430 TKW786432:TKW786441 TKW786443:TKW786452 TKW786454:TKW786463 TKW786465:TKW786474 TKW786476:TKW786485 TKW786487:TKW786496 TKW786498:TKW786502 TKW786524:TKW786526 TKW851860:TKW851867 TKW851870:TKW851874 TKW851880:TKW851900 TKW851902:TKW851911 TKW851913:TKW851922 TKW851924:TKW851944 TKW851946:TKW851955 TKW851957:TKW851966 TKW851968:TKW851977 TKW851979:TKW851988 TKW851990:TKW851999 TKW852001:TKW852010 TKW852012:TKW852021 TKW852023:TKW852032 TKW852034:TKW852038 TKW852060:TKW852062 TKW917396:TKW917403 TKW917406:TKW917410 TKW917416:TKW917436 TKW917438:TKW917447 TKW917449:TKW917458 TKW917460:TKW917480 TKW917482:TKW917491 TKW917493:TKW917502 TKW917504:TKW917513 TKW917515:TKW917524 TKW917526:TKW917535 TKW917537:TKW917546 TKW917548:TKW917557 TKW917559:TKW917568 TKW917570:TKW917574 TKW917596:TKW917598 TKW982932:TKW982939 TKW982942:TKW982946 TKW982952:TKW982972 TKW982974:TKW982983 TKW982985:TKW982994 TKW982996:TKW983016 TKW983018:TKW983027 TKW983029:TKW983038 TKW983040:TKW983049 TKW983051:TKW983060 TKW983062:TKW983071 TKW983073:TKW983082 TKW983084:TKW983093 TKW983095:TKW983104 TKW983106:TKW983110 TKW983132:TKW983134 TUS9:TUS16 TUS19:TUS39 TUS41:TUS50 TUS52:TUS61 TUS63:TUS72 TUS74:TUS83 TUS85:TUS94 TUS65428:TUS65435 TUS65438:TUS65442 TUS65448:TUS65468 TUS65470:TUS65479 TUS65481:TUS65490 TUS65492:TUS65512 TUS65514:TUS65523 TUS65525:TUS65534 TUS65536:TUS65545 TUS65547:TUS65556 TUS65558:TUS65567 TUS65569:TUS65578 TUS65580:TUS65589 TUS65591:TUS65600 TUS65602:TUS65606 TUS65628:TUS65630 TUS130964:TUS130971 TUS130974:TUS130978 TUS130984:TUS131004 TUS131006:TUS131015 TUS131017:TUS131026 TUS131028:TUS131048 TUS131050:TUS131059 TUS131061:TUS131070 TUS131072:TUS131081 TUS131083:TUS131092 TUS131094:TUS131103 TUS131105:TUS131114 TUS131116:TUS131125 TUS131127:TUS131136 TUS131138:TUS131142 TUS131164:TUS131166 TUS196500:TUS196507 TUS196510:TUS196514 TUS196520:TUS196540 TUS196542:TUS196551 TUS196553:TUS196562 TUS196564:TUS196584 TUS196586:TUS196595 TUS196597:TUS196606 TUS196608:TUS196617 TUS196619:TUS196628 TUS196630:TUS196639 TUS196641:TUS196650 TUS196652:TUS196661 TUS196663:TUS196672 TUS196674:TUS196678 TUS196700:TUS196702 TUS262036:TUS262043 TUS262046:TUS262050 TUS262056:TUS262076 TUS262078:TUS262087 TUS262089:TUS262098 TUS262100:TUS262120 TUS262122:TUS262131 TUS262133:TUS262142 TUS262144:TUS262153 TUS262155:TUS262164 TUS262166:TUS262175 TUS262177:TUS262186 TUS262188:TUS262197 TUS262199:TUS262208 TUS262210:TUS262214 TUS262236:TUS262238 TUS327572:TUS327579 TUS327582:TUS327586 TUS327592:TUS327612 TUS327614:TUS327623 TUS327625:TUS327634 TUS327636:TUS327656 TUS327658:TUS327667 TUS327669:TUS327678 TUS327680:TUS327689 TUS327691:TUS327700 TUS327702:TUS327711 TUS327713:TUS327722 TUS327724:TUS327733 TUS327735:TUS327744 TUS327746:TUS327750 TUS327772:TUS327774 TUS393108:TUS393115 TUS393118:TUS393122 TUS393128:TUS393148 TUS393150:TUS393159 TUS393161:TUS393170 TUS393172:TUS393192 TUS393194:TUS393203 TUS393205:TUS393214 TUS393216:TUS393225 TUS393227:TUS393236 TUS393238:TUS393247 TUS393249:TUS393258 TUS393260:TUS393269 TUS393271:TUS393280 TUS393282:TUS393286 TUS393308:TUS393310 TUS458644:TUS458651 TUS458654:TUS458658 TUS458664:TUS458684 TUS458686:TUS458695 TUS458697:TUS458706 TUS458708:TUS458728 TUS458730:TUS458739 TUS458741:TUS458750 TUS458752:TUS458761 TUS458763:TUS458772 TUS458774:TUS458783 TUS458785:TUS458794 TUS458796:TUS458805 TUS458807:TUS458816 TUS458818:TUS458822 TUS458844:TUS458846 TUS524180:TUS524187 TUS524190:TUS524194 TUS524200:TUS524220 TUS524222:TUS524231 TUS524233:TUS524242 TUS524244:TUS524264 TUS524266:TUS524275 TUS524277:TUS524286 TUS524288:TUS524297 TUS524299:TUS524308 TUS524310:TUS524319 TUS524321:TUS524330 TUS524332:TUS524341 TUS524343:TUS524352 TUS524354:TUS524358 TUS524380:TUS524382 TUS589716:TUS589723 TUS589726:TUS589730 TUS589736:TUS589756 TUS589758:TUS589767 TUS589769:TUS589778 TUS589780:TUS589800 TUS589802:TUS589811 TUS589813:TUS589822 TUS589824:TUS589833 TUS589835:TUS589844 TUS589846:TUS589855 TUS589857:TUS589866 TUS589868:TUS589877 TUS589879:TUS589888 TUS589890:TUS589894 TUS589916:TUS589918 TUS655252:TUS655259 TUS655262:TUS655266 TUS655272:TUS655292 TUS655294:TUS655303 TUS655305:TUS655314 TUS655316:TUS655336 TUS655338:TUS655347 TUS655349:TUS655358 TUS655360:TUS655369 TUS655371:TUS655380 TUS655382:TUS655391 TUS655393:TUS655402 TUS655404:TUS655413 TUS655415:TUS655424 TUS655426:TUS655430 TUS655452:TUS655454 TUS720788:TUS720795 TUS720798:TUS720802 TUS720808:TUS720828 TUS720830:TUS720839 TUS720841:TUS720850 TUS720852:TUS720872 TUS720874:TUS720883 TUS720885:TUS720894 TUS720896:TUS720905 TUS720907:TUS720916 TUS720918:TUS720927 TUS720929:TUS720938 TUS720940:TUS720949 TUS720951:TUS720960 TUS720962:TUS720966 TUS720988:TUS720990 TUS786324:TUS786331 TUS786334:TUS786338 TUS786344:TUS786364 TUS786366:TUS786375 TUS786377:TUS786386 TUS786388:TUS786408 TUS786410:TUS786419 TUS786421:TUS786430 TUS786432:TUS786441 TUS786443:TUS786452 TUS786454:TUS786463 TUS786465:TUS786474 TUS786476:TUS786485 TUS786487:TUS786496 TUS786498:TUS786502 TUS786524:TUS786526 TUS851860:TUS851867 TUS851870:TUS851874 TUS851880:TUS851900 TUS851902:TUS851911 TUS851913:TUS851922 TUS851924:TUS851944 TUS851946:TUS851955 TUS851957:TUS851966 TUS851968:TUS851977 TUS851979:TUS851988 TUS851990:TUS851999 TUS852001:TUS852010 TUS852012:TUS852021 TUS852023:TUS852032 TUS852034:TUS852038 TUS852060:TUS852062 TUS917396:TUS917403 TUS917406:TUS917410 TUS917416:TUS917436 TUS917438:TUS917447 TUS917449:TUS917458 TUS917460:TUS917480 TUS917482:TUS917491 TUS917493:TUS917502 TUS917504:TUS917513 TUS917515:TUS917524 TUS917526:TUS917535 TUS917537:TUS917546 TUS917548:TUS917557 TUS917559:TUS917568 TUS917570:TUS917574 TUS917596:TUS917598 TUS982932:TUS982939 TUS982942:TUS982946 TUS982952:TUS982972 TUS982974:TUS982983 TUS982985:TUS982994 TUS982996:TUS983016 TUS983018:TUS983027 TUS983029:TUS983038 TUS983040:TUS983049 TUS983051:TUS983060 TUS983062:TUS983071 TUS983073:TUS983082 TUS983084:TUS983093 TUS983095:TUS983104 TUS983106:TUS983110 TUS983132:TUS983134 UEO9:UEO16 UEO19:UEO39 UEO41:UEO50 UEO52:UEO61 UEO63:UEO72 UEO74:UEO83 UEO85:UEO94 UEO65428:UEO65435 UEO65438:UEO65442 UEO65448:UEO65468 UEO65470:UEO65479 UEO65481:UEO65490 UEO65492:UEO65512 UEO65514:UEO65523 UEO65525:UEO65534 UEO65536:UEO65545 UEO65547:UEO65556 UEO65558:UEO65567 UEO65569:UEO65578 UEO65580:UEO65589 UEO65591:UEO65600 UEO65602:UEO65606 UEO65628:UEO65630 UEO130964:UEO130971 UEO130974:UEO130978 UEO130984:UEO131004 UEO131006:UEO131015 UEO131017:UEO131026 UEO131028:UEO131048 UEO131050:UEO131059 UEO131061:UEO131070 UEO131072:UEO131081 UEO131083:UEO131092 UEO131094:UEO131103 UEO131105:UEO131114 UEO131116:UEO131125 UEO131127:UEO131136 UEO131138:UEO131142 UEO131164:UEO131166 UEO196500:UEO196507 UEO196510:UEO196514 UEO196520:UEO196540 UEO196542:UEO196551 UEO196553:UEO196562 UEO196564:UEO196584 UEO196586:UEO196595 UEO196597:UEO196606 UEO196608:UEO196617 UEO196619:UEO196628 UEO196630:UEO196639 UEO196641:UEO196650 UEO196652:UEO196661 UEO196663:UEO196672 UEO196674:UEO196678 UEO196700:UEO196702 UEO262036:UEO262043 UEO262046:UEO262050 UEO262056:UEO262076 UEO262078:UEO262087 UEO262089:UEO262098 UEO262100:UEO262120 UEO262122:UEO262131 UEO262133:UEO262142 UEO262144:UEO262153 UEO262155:UEO262164 UEO262166:UEO262175 UEO262177:UEO262186 UEO262188:UEO262197 UEO262199:UEO262208 UEO262210:UEO262214 UEO262236:UEO262238 UEO327572:UEO327579 UEO327582:UEO327586 UEO327592:UEO327612 UEO327614:UEO327623 UEO327625:UEO327634 UEO327636:UEO327656 UEO327658:UEO327667 UEO327669:UEO327678 UEO327680:UEO327689 UEO327691:UEO327700 UEO327702:UEO327711 UEO327713:UEO327722 UEO327724:UEO327733 UEO327735:UEO327744 UEO327746:UEO327750 UEO327772:UEO327774 UEO393108:UEO393115 UEO393118:UEO393122 UEO393128:UEO393148 UEO393150:UEO393159 UEO393161:UEO393170 UEO393172:UEO393192 UEO393194:UEO393203 UEO393205:UEO393214 UEO393216:UEO393225 UEO393227:UEO393236 UEO393238:UEO393247 UEO393249:UEO393258 UEO393260:UEO393269 UEO393271:UEO393280 UEO393282:UEO393286 UEO393308:UEO393310 UEO458644:UEO458651 UEO458654:UEO458658 UEO458664:UEO458684 UEO458686:UEO458695 UEO458697:UEO458706 UEO458708:UEO458728 UEO458730:UEO458739 UEO458741:UEO458750 UEO458752:UEO458761 UEO458763:UEO458772 UEO458774:UEO458783 UEO458785:UEO458794 UEO458796:UEO458805 UEO458807:UEO458816 UEO458818:UEO458822 UEO458844:UEO458846 UEO524180:UEO524187 UEO524190:UEO524194 UEO524200:UEO524220 UEO524222:UEO524231 UEO524233:UEO524242 UEO524244:UEO524264 UEO524266:UEO524275 UEO524277:UEO524286 UEO524288:UEO524297 UEO524299:UEO524308 UEO524310:UEO524319 UEO524321:UEO524330 UEO524332:UEO524341 UEO524343:UEO524352 UEO524354:UEO524358 UEO524380:UEO524382 UEO589716:UEO589723 UEO589726:UEO589730 UEO589736:UEO589756 UEO589758:UEO589767 UEO589769:UEO589778 UEO589780:UEO589800 UEO589802:UEO589811 UEO589813:UEO589822 UEO589824:UEO589833 UEO589835:UEO589844 UEO589846:UEO589855 UEO589857:UEO589866 UEO589868:UEO589877 UEO589879:UEO589888 UEO589890:UEO589894 UEO589916:UEO589918 UEO655252:UEO655259 UEO655262:UEO655266 UEO655272:UEO655292 UEO655294:UEO655303 UEO655305:UEO655314 UEO655316:UEO655336 UEO655338:UEO655347 UEO655349:UEO655358 UEO655360:UEO655369 UEO655371:UEO655380 UEO655382:UEO655391 UEO655393:UEO655402 UEO655404:UEO655413 UEO655415:UEO655424 UEO655426:UEO655430 UEO655452:UEO655454 UEO720788:UEO720795 UEO720798:UEO720802 UEO720808:UEO720828 UEO720830:UEO720839 UEO720841:UEO720850 UEO720852:UEO720872 UEO720874:UEO720883 UEO720885:UEO720894 UEO720896:UEO720905 UEO720907:UEO720916 UEO720918:UEO720927 UEO720929:UEO720938 UEO720940:UEO720949 UEO720951:UEO720960 UEO720962:UEO720966 UEO720988:UEO720990 UEO786324:UEO786331 UEO786334:UEO786338 UEO786344:UEO786364 UEO786366:UEO786375 UEO786377:UEO786386 UEO786388:UEO786408 UEO786410:UEO786419 UEO786421:UEO786430 UEO786432:UEO786441 UEO786443:UEO786452 UEO786454:UEO786463 UEO786465:UEO786474 UEO786476:UEO786485 UEO786487:UEO786496 UEO786498:UEO786502 UEO786524:UEO786526 UEO851860:UEO851867 UEO851870:UEO851874 UEO851880:UEO851900 UEO851902:UEO851911 UEO851913:UEO851922 UEO851924:UEO851944 UEO851946:UEO851955 UEO851957:UEO851966 UEO851968:UEO851977 UEO851979:UEO851988 UEO851990:UEO851999 UEO852001:UEO852010 UEO852012:UEO852021 UEO852023:UEO852032 UEO852034:UEO852038 UEO852060:UEO852062 UEO917396:UEO917403 UEO917406:UEO917410 UEO917416:UEO917436 UEO917438:UEO917447 UEO917449:UEO917458 UEO917460:UEO917480 UEO917482:UEO917491 UEO917493:UEO917502 UEO917504:UEO917513 UEO917515:UEO917524 UEO917526:UEO917535 UEO917537:UEO917546 UEO917548:UEO917557 UEO917559:UEO917568 UEO917570:UEO917574 UEO917596:UEO917598 UEO982932:UEO982939 UEO982942:UEO982946 UEO982952:UEO982972 UEO982974:UEO982983 UEO982985:UEO982994 UEO982996:UEO983016 UEO983018:UEO983027 UEO983029:UEO983038 UEO983040:UEO983049 UEO983051:UEO983060 UEO983062:UEO983071 UEO983073:UEO983082 UEO983084:UEO983093 UEO983095:UEO983104 UEO983106:UEO983110 UEO983132:UEO983134 UOK9:UOK16 UOK19:UOK39 UOK41:UOK50 UOK52:UOK61 UOK63:UOK72 UOK74:UOK83 UOK85:UOK94 UOK65428:UOK65435 UOK65438:UOK65442 UOK65448:UOK65468 UOK65470:UOK65479 UOK65481:UOK65490 UOK65492:UOK65512 UOK65514:UOK65523 UOK65525:UOK65534 UOK65536:UOK65545 UOK65547:UOK65556 UOK65558:UOK65567 UOK65569:UOK65578 UOK65580:UOK65589 UOK65591:UOK65600 UOK65602:UOK65606 UOK65628:UOK65630 UOK130964:UOK130971 UOK130974:UOK130978 UOK130984:UOK131004 UOK131006:UOK131015 UOK131017:UOK131026 UOK131028:UOK131048 UOK131050:UOK131059 UOK131061:UOK131070 UOK131072:UOK131081 UOK131083:UOK131092 UOK131094:UOK131103 UOK131105:UOK131114 UOK131116:UOK131125 UOK131127:UOK131136 UOK131138:UOK131142 UOK131164:UOK131166 UOK196500:UOK196507 UOK196510:UOK196514 UOK196520:UOK196540 UOK196542:UOK196551 UOK196553:UOK196562 UOK196564:UOK196584 UOK196586:UOK196595 UOK196597:UOK196606 UOK196608:UOK196617 UOK196619:UOK196628 UOK196630:UOK196639 UOK196641:UOK196650 UOK196652:UOK196661 UOK196663:UOK196672 UOK196674:UOK196678 UOK196700:UOK196702 UOK262036:UOK262043 UOK262046:UOK262050 UOK262056:UOK262076 UOK262078:UOK262087 UOK262089:UOK262098 UOK262100:UOK262120 UOK262122:UOK262131 UOK262133:UOK262142 UOK262144:UOK262153 UOK262155:UOK262164 UOK262166:UOK262175 UOK262177:UOK262186 UOK262188:UOK262197 UOK262199:UOK262208 UOK262210:UOK262214 UOK262236:UOK262238 UOK327572:UOK327579 UOK327582:UOK327586 UOK327592:UOK327612 UOK327614:UOK327623 UOK327625:UOK327634 UOK327636:UOK327656 UOK327658:UOK327667 UOK327669:UOK327678 UOK327680:UOK327689 UOK327691:UOK327700 UOK327702:UOK327711 UOK327713:UOK327722 UOK327724:UOK327733 UOK327735:UOK327744 UOK327746:UOK327750 UOK327772:UOK327774 UOK393108:UOK393115 UOK393118:UOK393122 UOK393128:UOK393148 UOK393150:UOK393159 UOK393161:UOK393170 UOK393172:UOK393192 UOK393194:UOK393203 UOK393205:UOK393214 UOK393216:UOK393225 UOK393227:UOK393236 UOK393238:UOK393247 UOK393249:UOK393258 UOK393260:UOK393269 UOK393271:UOK393280 UOK393282:UOK393286 UOK393308:UOK393310 UOK458644:UOK458651 UOK458654:UOK458658 UOK458664:UOK458684 UOK458686:UOK458695 UOK458697:UOK458706 UOK458708:UOK458728 UOK458730:UOK458739 UOK458741:UOK458750 UOK458752:UOK458761 UOK458763:UOK458772 UOK458774:UOK458783 UOK458785:UOK458794 UOK458796:UOK458805 UOK458807:UOK458816 UOK458818:UOK458822 UOK458844:UOK458846 UOK524180:UOK524187 UOK524190:UOK524194 UOK524200:UOK524220 UOK524222:UOK524231 UOK524233:UOK524242 UOK524244:UOK524264 UOK524266:UOK524275 UOK524277:UOK524286 UOK524288:UOK524297 UOK524299:UOK524308 UOK524310:UOK524319 UOK524321:UOK524330 UOK524332:UOK524341 UOK524343:UOK524352 UOK524354:UOK524358 UOK524380:UOK524382 UOK589716:UOK589723 UOK589726:UOK589730 UOK589736:UOK589756 UOK589758:UOK589767 UOK589769:UOK589778 UOK589780:UOK589800 UOK589802:UOK589811 UOK589813:UOK589822 UOK589824:UOK589833 UOK589835:UOK589844 UOK589846:UOK589855 UOK589857:UOK589866 UOK589868:UOK589877 UOK589879:UOK589888 UOK589890:UOK589894 UOK589916:UOK589918 UOK655252:UOK655259 UOK655262:UOK655266 UOK655272:UOK655292 UOK655294:UOK655303 UOK655305:UOK655314 UOK655316:UOK655336 UOK655338:UOK655347 UOK655349:UOK655358 UOK655360:UOK655369 UOK655371:UOK655380 UOK655382:UOK655391 UOK655393:UOK655402 UOK655404:UOK655413 UOK655415:UOK655424 UOK655426:UOK655430 UOK655452:UOK655454 UOK720788:UOK720795 UOK720798:UOK720802 UOK720808:UOK720828 UOK720830:UOK720839 UOK720841:UOK720850 UOK720852:UOK720872 UOK720874:UOK720883 UOK720885:UOK720894 UOK720896:UOK720905 UOK720907:UOK720916 UOK720918:UOK720927 UOK720929:UOK720938 UOK720940:UOK720949 UOK720951:UOK720960 UOK720962:UOK720966 UOK720988:UOK720990 UOK786324:UOK786331 UOK786334:UOK786338 UOK786344:UOK786364 UOK786366:UOK786375 UOK786377:UOK786386 UOK786388:UOK786408 UOK786410:UOK786419 UOK786421:UOK786430 UOK786432:UOK786441 UOK786443:UOK786452 UOK786454:UOK786463 UOK786465:UOK786474 UOK786476:UOK786485 UOK786487:UOK786496 UOK786498:UOK786502 UOK786524:UOK786526 UOK851860:UOK851867 UOK851870:UOK851874 UOK851880:UOK851900 UOK851902:UOK851911 UOK851913:UOK851922 UOK851924:UOK851944 UOK851946:UOK851955 UOK851957:UOK851966 UOK851968:UOK851977 UOK851979:UOK851988 UOK851990:UOK851999 UOK852001:UOK852010 UOK852012:UOK852021 UOK852023:UOK852032 UOK852034:UOK852038 UOK852060:UOK852062 UOK917396:UOK917403 UOK917406:UOK917410 UOK917416:UOK917436 UOK917438:UOK917447 UOK917449:UOK917458 UOK917460:UOK917480 UOK917482:UOK917491 UOK917493:UOK917502 UOK917504:UOK917513 UOK917515:UOK917524 UOK917526:UOK917535 UOK917537:UOK917546 UOK917548:UOK917557 UOK917559:UOK917568 UOK917570:UOK917574 UOK917596:UOK917598 UOK982932:UOK982939 UOK982942:UOK982946 UOK982952:UOK982972 UOK982974:UOK982983 UOK982985:UOK982994 UOK982996:UOK983016 UOK983018:UOK983027 UOK983029:UOK983038 UOK983040:UOK983049 UOK983051:UOK983060 UOK983062:UOK983071 UOK983073:UOK983082 UOK983084:UOK983093 UOK983095:UOK983104 UOK983106:UOK983110 UOK983132:UOK983134 UYG9:UYG16 UYG19:UYG39 UYG41:UYG50 UYG52:UYG61 UYG63:UYG72 UYG74:UYG83 UYG85:UYG94 UYG65428:UYG65435 UYG65438:UYG65442 UYG65448:UYG65468 UYG65470:UYG65479 UYG65481:UYG65490 UYG65492:UYG65512 UYG65514:UYG65523 UYG65525:UYG65534 UYG65536:UYG65545 UYG65547:UYG65556 UYG65558:UYG65567 UYG65569:UYG65578 UYG65580:UYG65589 UYG65591:UYG65600 UYG65602:UYG65606 UYG65628:UYG65630 UYG130964:UYG130971 UYG130974:UYG130978 UYG130984:UYG131004 UYG131006:UYG131015 UYG131017:UYG131026 UYG131028:UYG131048 UYG131050:UYG131059 UYG131061:UYG131070 UYG131072:UYG131081 UYG131083:UYG131092 UYG131094:UYG131103 UYG131105:UYG131114 UYG131116:UYG131125 UYG131127:UYG131136 UYG131138:UYG131142 UYG131164:UYG131166 UYG196500:UYG196507 UYG196510:UYG196514 UYG196520:UYG196540 UYG196542:UYG196551 UYG196553:UYG196562 UYG196564:UYG196584 UYG196586:UYG196595 UYG196597:UYG196606 UYG196608:UYG196617 UYG196619:UYG196628 UYG196630:UYG196639 UYG196641:UYG196650 UYG196652:UYG196661 UYG196663:UYG196672 UYG196674:UYG196678 UYG196700:UYG196702 UYG262036:UYG262043 UYG262046:UYG262050 UYG262056:UYG262076 UYG262078:UYG262087 UYG262089:UYG262098 UYG262100:UYG262120 UYG262122:UYG262131 UYG262133:UYG262142 UYG262144:UYG262153 UYG262155:UYG262164 UYG262166:UYG262175 UYG262177:UYG262186 UYG262188:UYG262197 UYG262199:UYG262208 UYG262210:UYG262214 UYG262236:UYG262238 UYG327572:UYG327579 UYG327582:UYG327586 UYG327592:UYG327612 UYG327614:UYG327623 UYG327625:UYG327634 UYG327636:UYG327656 UYG327658:UYG327667 UYG327669:UYG327678 UYG327680:UYG327689 UYG327691:UYG327700 UYG327702:UYG327711 UYG327713:UYG327722 UYG327724:UYG327733 UYG327735:UYG327744 UYG327746:UYG327750 UYG327772:UYG327774 UYG393108:UYG393115 UYG393118:UYG393122 UYG393128:UYG393148 UYG393150:UYG393159 UYG393161:UYG393170 UYG393172:UYG393192 UYG393194:UYG393203 UYG393205:UYG393214 UYG393216:UYG393225 UYG393227:UYG393236 UYG393238:UYG393247 UYG393249:UYG393258 UYG393260:UYG393269 UYG393271:UYG393280 UYG393282:UYG393286 UYG393308:UYG393310 UYG458644:UYG458651 UYG458654:UYG458658 UYG458664:UYG458684 UYG458686:UYG458695 UYG458697:UYG458706 UYG458708:UYG458728 UYG458730:UYG458739 UYG458741:UYG458750 UYG458752:UYG458761 UYG458763:UYG458772 UYG458774:UYG458783 UYG458785:UYG458794 UYG458796:UYG458805 UYG458807:UYG458816 UYG458818:UYG458822 UYG458844:UYG458846 UYG524180:UYG524187 UYG524190:UYG524194 UYG524200:UYG524220 UYG524222:UYG524231 UYG524233:UYG524242 UYG524244:UYG524264 UYG524266:UYG524275 UYG524277:UYG524286 UYG524288:UYG524297 UYG524299:UYG524308 UYG524310:UYG524319 UYG524321:UYG524330 UYG524332:UYG524341 UYG524343:UYG524352 UYG524354:UYG524358 UYG524380:UYG524382 UYG589716:UYG589723 UYG589726:UYG589730 UYG589736:UYG589756 UYG589758:UYG589767 UYG589769:UYG589778 UYG589780:UYG589800 UYG589802:UYG589811 UYG589813:UYG589822 UYG589824:UYG589833 UYG589835:UYG589844 UYG589846:UYG589855 UYG589857:UYG589866 UYG589868:UYG589877 UYG589879:UYG589888 UYG589890:UYG589894 UYG589916:UYG589918 UYG655252:UYG655259 UYG655262:UYG655266 UYG655272:UYG655292 UYG655294:UYG655303 UYG655305:UYG655314 UYG655316:UYG655336 UYG655338:UYG655347 UYG655349:UYG655358 UYG655360:UYG655369 UYG655371:UYG655380 UYG655382:UYG655391 UYG655393:UYG655402 UYG655404:UYG655413 UYG655415:UYG655424 UYG655426:UYG655430 UYG655452:UYG655454 UYG720788:UYG720795 UYG720798:UYG720802 UYG720808:UYG720828 UYG720830:UYG720839 UYG720841:UYG720850 UYG720852:UYG720872 UYG720874:UYG720883 UYG720885:UYG720894 UYG720896:UYG720905 UYG720907:UYG720916 UYG720918:UYG720927 UYG720929:UYG720938 UYG720940:UYG720949 UYG720951:UYG720960 UYG720962:UYG720966 UYG720988:UYG720990 UYG786324:UYG786331 UYG786334:UYG786338 UYG786344:UYG786364 UYG786366:UYG786375 UYG786377:UYG786386 UYG786388:UYG786408 UYG786410:UYG786419 UYG786421:UYG786430 UYG786432:UYG786441 UYG786443:UYG786452 UYG786454:UYG786463 UYG786465:UYG786474 UYG786476:UYG786485 UYG786487:UYG786496 UYG786498:UYG786502 UYG786524:UYG786526 UYG851860:UYG851867 UYG851870:UYG851874 UYG851880:UYG851900 UYG851902:UYG851911 UYG851913:UYG851922 UYG851924:UYG851944 UYG851946:UYG851955 UYG851957:UYG851966 UYG851968:UYG851977 UYG851979:UYG851988 UYG851990:UYG851999 UYG852001:UYG852010 UYG852012:UYG852021 UYG852023:UYG852032 UYG852034:UYG852038 UYG852060:UYG852062 UYG917396:UYG917403 UYG917406:UYG917410 UYG917416:UYG917436 UYG917438:UYG917447 UYG917449:UYG917458 UYG917460:UYG917480 UYG917482:UYG917491 UYG917493:UYG917502 UYG917504:UYG917513 UYG917515:UYG917524 UYG917526:UYG917535 UYG917537:UYG917546 UYG917548:UYG917557 UYG917559:UYG917568 UYG917570:UYG917574 UYG917596:UYG917598 UYG982932:UYG982939 UYG982942:UYG982946 UYG982952:UYG982972 UYG982974:UYG982983 UYG982985:UYG982994 UYG982996:UYG983016 UYG983018:UYG983027 UYG983029:UYG983038 UYG983040:UYG983049 UYG983051:UYG983060 UYG983062:UYG983071 UYG983073:UYG983082 UYG983084:UYG983093 UYG983095:UYG983104 UYG983106:UYG983110 UYG983132:UYG983134 VIC9:VIC16 VIC19:VIC39 VIC41:VIC50 VIC52:VIC61 VIC63:VIC72 VIC74:VIC83 VIC85:VIC94 VIC65428:VIC65435 VIC65438:VIC65442 VIC65448:VIC65468 VIC65470:VIC65479 VIC65481:VIC65490 VIC65492:VIC65512 VIC65514:VIC65523 VIC65525:VIC65534 VIC65536:VIC65545 VIC65547:VIC65556 VIC65558:VIC65567 VIC65569:VIC65578 VIC65580:VIC65589 VIC65591:VIC65600 VIC65602:VIC65606 VIC65628:VIC65630 VIC130964:VIC130971 VIC130974:VIC130978 VIC130984:VIC131004 VIC131006:VIC131015 VIC131017:VIC131026 VIC131028:VIC131048 VIC131050:VIC131059 VIC131061:VIC131070 VIC131072:VIC131081 VIC131083:VIC131092 VIC131094:VIC131103 VIC131105:VIC131114 VIC131116:VIC131125 VIC131127:VIC131136 VIC131138:VIC131142 VIC131164:VIC131166 VIC196500:VIC196507 VIC196510:VIC196514 VIC196520:VIC196540 VIC196542:VIC196551 VIC196553:VIC196562 VIC196564:VIC196584 VIC196586:VIC196595 VIC196597:VIC196606 VIC196608:VIC196617 VIC196619:VIC196628 VIC196630:VIC196639 VIC196641:VIC196650 VIC196652:VIC196661 VIC196663:VIC196672 VIC196674:VIC196678 VIC196700:VIC196702 VIC262036:VIC262043 VIC262046:VIC262050 VIC262056:VIC262076 VIC262078:VIC262087 VIC262089:VIC262098 VIC262100:VIC262120 VIC262122:VIC262131 VIC262133:VIC262142 VIC262144:VIC262153 VIC262155:VIC262164 VIC262166:VIC262175 VIC262177:VIC262186 VIC262188:VIC262197 VIC262199:VIC262208 VIC262210:VIC262214 VIC262236:VIC262238 VIC327572:VIC327579 VIC327582:VIC327586 VIC327592:VIC327612 VIC327614:VIC327623 VIC327625:VIC327634 VIC327636:VIC327656 VIC327658:VIC327667 VIC327669:VIC327678 VIC327680:VIC327689 VIC327691:VIC327700 VIC327702:VIC327711 VIC327713:VIC327722 VIC327724:VIC327733 VIC327735:VIC327744 VIC327746:VIC327750 VIC327772:VIC327774 VIC393108:VIC393115 VIC393118:VIC393122 VIC393128:VIC393148 VIC393150:VIC393159 VIC393161:VIC393170 VIC393172:VIC393192 VIC393194:VIC393203 VIC393205:VIC393214 VIC393216:VIC393225 VIC393227:VIC393236 VIC393238:VIC393247 VIC393249:VIC393258 VIC393260:VIC393269 VIC393271:VIC393280 VIC393282:VIC393286 VIC393308:VIC393310 VIC458644:VIC458651 VIC458654:VIC458658 VIC458664:VIC458684 VIC458686:VIC458695 VIC458697:VIC458706 VIC458708:VIC458728 VIC458730:VIC458739 VIC458741:VIC458750 VIC458752:VIC458761 VIC458763:VIC458772 VIC458774:VIC458783 VIC458785:VIC458794 VIC458796:VIC458805 VIC458807:VIC458816 VIC458818:VIC458822 VIC458844:VIC458846 VIC524180:VIC524187 VIC524190:VIC524194 VIC524200:VIC524220 VIC524222:VIC524231 VIC524233:VIC524242 VIC524244:VIC524264 VIC524266:VIC524275 VIC524277:VIC524286 VIC524288:VIC524297 VIC524299:VIC524308 VIC524310:VIC524319 VIC524321:VIC524330 VIC524332:VIC524341 VIC524343:VIC524352 VIC524354:VIC524358 VIC524380:VIC524382 VIC589716:VIC589723 VIC589726:VIC589730 VIC589736:VIC589756 VIC589758:VIC589767 VIC589769:VIC589778 VIC589780:VIC589800 VIC589802:VIC589811 VIC589813:VIC589822 VIC589824:VIC589833 VIC589835:VIC589844 VIC589846:VIC589855 VIC589857:VIC589866 VIC589868:VIC589877 VIC589879:VIC589888 VIC589890:VIC589894 VIC589916:VIC589918 VIC655252:VIC655259 VIC655262:VIC655266 VIC655272:VIC655292 VIC655294:VIC655303 VIC655305:VIC655314 VIC655316:VIC655336 VIC655338:VIC655347 VIC655349:VIC655358 VIC655360:VIC655369 VIC655371:VIC655380 VIC655382:VIC655391 VIC655393:VIC655402 VIC655404:VIC655413 VIC655415:VIC655424 VIC655426:VIC655430 VIC655452:VIC655454 VIC720788:VIC720795 VIC720798:VIC720802 VIC720808:VIC720828 VIC720830:VIC720839 VIC720841:VIC720850 VIC720852:VIC720872 VIC720874:VIC720883 VIC720885:VIC720894 VIC720896:VIC720905 VIC720907:VIC720916 VIC720918:VIC720927 VIC720929:VIC720938 VIC720940:VIC720949 VIC720951:VIC720960 VIC720962:VIC720966 VIC720988:VIC720990 VIC786324:VIC786331 VIC786334:VIC786338 VIC786344:VIC786364 VIC786366:VIC786375 VIC786377:VIC786386 VIC786388:VIC786408 VIC786410:VIC786419 VIC786421:VIC786430 VIC786432:VIC786441 VIC786443:VIC786452 VIC786454:VIC786463 VIC786465:VIC786474 VIC786476:VIC786485 VIC786487:VIC786496 VIC786498:VIC786502 VIC786524:VIC786526 VIC851860:VIC851867 VIC851870:VIC851874 VIC851880:VIC851900 VIC851902:VIC851911 VIC851913:VIC851922 VIC851924:VIC851944 VIC851946:VIC851955 VIC851957:VIC851966 VIC851968:VIC851977 VIC851979:VIC851988 VIC851990:VIC851999 VIC852001:VIC852010 VIC852012:VIC852021 VIC852023:VIC852032 VIC852034:VIC852038 VIC852060:VIC852062 VIC917396:VIC917403 VIC917406:VIC917410 VIC917416:VIC917436 VIC917438:VIC917447 VIC917449:VIC917458 VIC917460:VIC917480 VIC917482:VIC917491 VIC917493:VIC917502 VIC917504:VIC917513 VIC917515:VIC917524 VIC917526:VIC917535 VIC917537:VIC917546 VIC917548:VIC917557 VIC917559:VIC917568 VIC917570:VIC917574 VIC917596:VIC917598 VIC982932:VIC982939 VIC982942:VIC982946 VIC982952:VIC982972 VIC982974:VIC982983 VIC982985:VIC982994 VIC982996:VIC983016 VIC983018:VIC983027 VIC983029:VIC983038 VIC983040:VIC983049 VIC983051:VIC983060 VIC983062:VIC983071 VIC983073:VIC983082 VIC983084:VIC983093 VIC983095:VIC983104 VIC983106:VIC983110 VIC983132:VIC983134 VRY9:VRY16 VRY19:VRY39 VRY41:VRY50 VRY52:VRY61 VRY63:VRY72 VRY74:VRY83 VRY85:VRY94 VRY65428:VRY65435 VRY65438:VRY65442 VRY65448:VRY65468 VRY65470:VRY65479 VRY65481:VRY65490 VRY65492:VRY65512 VRY65514:VRY65523 VRY65525:VRY65534 VRY65536:VRY65545 VRY65547:VRY65556 VRY65558:VRY65567 VRY65569:VRY65578 VRY65580:VRY65589 VRY65591:VRY65600 VRY65602:VRY65606 VRY65628:VRY65630 VRY130964:VRY130971 VRY130974:VRY130978 VRY130984:VRY131004 VRY131006:VRY131015 VRY131017:VRY131026 VRY131028:VRY131048 VRY131050:VRY131059 VRY131061:VRY131070 VRY131072:VRY131081 VRY131083:VRY131092 VRY131094:VRY131103 VRY131105:VRY131114 VRY131116:VRY131125 VRY131127:VRY131136 VRY131138:VRY131142 VRY131164:VRY131166 VRY196500:VRY196507 VRY196510:VRY196514 VRY196520:VRY196540 VRY196542:VRY196551 VRY196553:VRY196562 VRY196564:VRY196584 VRY196586:VRY196595 VRY196597:VRY196606 VRY196608:VRY196617 VRY196619:VRY196628 VRY196630:VRY196639 VRY196641:VRY196650 VRY196652:VRY196661 VRY196663:VRY196672 VRY196674:VRY196678 VRY196700:VRY196702 VRY262036:VRY262043 VRY262046:VRY262050 VRY262056:VRY262076 VRY262078:VRY262087 VRY262089:VRY262098 VRY262100:VRY262120 VRY262122:VRY262131 VRY262133:VRY262142 VRY262144:VRY262153 VRY262155:VRY262164 VRY262166:VRY262175 VRY262177:VRY262186 VRY262188:VRY262197 VRY262199:VRY262208 VRY262210:VRY262214 VRY262236:VRY262238 VRY327572:VRY327579 VRY327582:VRY327586 VRY327592:VRY327612 VRY327614:VRY327623 VRY327625:VRY327634 VRY327636:VRY327656 VRY327658:VRY327667 VRY327669:VRY327678 VRY327680:VRY327689 VRY327691:VRY327700 VRY327702:VRY327711 VRY327713:VRY327722 VRY327724:VRY327733 VRY327735:VRY327744 VRY327746:VRY327750 VRY327772:VRY327774 VRY393108:VRY393115 VRY393118:VRY393122 VRY393128:VRY393148 VRY393150:VRY393159 VRY393161:VRY393170 VRY393172:VRY393192 VRY393194:VRY393203 VRY393205:VRY393214 VRY393216:VRY393225 VRY393227:VRY393236 VRY393238:VRY393247 VRY393249:VRY393258 VRY393260:VRY393269 VRY393271:VRY393280 VRY393282:VRY393286 VRY393308:VRY393310 VRY458644:VRY458651 VRY458654:VRY458658 VRY458664:VRY458684 VRY458686:VRY458695 VRY458697:VRY458706 VRY458708:VRY458728 VRY458730:VRY458739 VRY458741:VRY458750 VRY458752:VRY458761 VRY458763:VRY458772 VRY458774:VRY458783 VRY458785:VRY458794 VRY458796:VRY458805 VRY458807:VRY458816 VRY458818:VRY458822 VRY458844:VRY458846 VRY524180:VRY524187 VRY524190:VRY524194 VRY524200:VRY524220 VRY524222:VRY524231 VRY524233:VRY524242 VRY524244:VRY524264 VRY524266:VRY524275 VRY524277:VRY524286 VRY524288:VRY524297 VRY524299:VRY524308 VRY524310:VRY524319 VRY524321:VRY524330 VRY524332:VRY524341 VRY524343:VRY524352 VRY524354:VRY524358 VRY524380:VRY524382 VRY589716:VRY589723 VRY589726:VRY589730 VRY589736:VRY589756 VRY589758:VRY589767 VRY589769:VRY589778 VRY589780:VRY589800 VRY589802:VRY589811 VRY589813:VRY589822 VRY589824:VRY589833 VRY589835:VRY589844 VRY589846:VRY589855 VRY589857:VRY589866 VRY589868:VRY589877 VRY589879:VRY589888 VRY589890:VRY589894 VRY589916:VRY589918 VRY655252:VRY655259 VRY655262:VRY655266 VRY655272:VRY655292 VRY655294:VRY655303 VRY655305:VRY655314 VRY655316:VRY655336 VRY655338:VRY655347 VRY655349:VRY655358 VRY655360:VRY655369 VRY655371:VRY655380 VRY655382:VRY655391 VRY655393:VRY655402 VRY655404:VRY655413 VRY655415:VRY655424 VRY655426:VRY655430 VRY655452:VRY655454 VRY720788:VRY720795 VRY720798:VRY720802 VRY720808:VRY720828 VRY720830:VRY720839 VRY720841:VRY720850 VRY720852:VRY720872 VRY720874:VRY720883 VRY720885:VRY720894 VRY720896:VRY720905 VRY720907:VRY720916 VRY720918:VRY720927 VRY720929:VRY720938 VRY720940:VRY720949 VRY720951:VRY720960 VRY720962:VRY720966 VRY720988:VRY720990 VRY786324:VRY786331 VRY786334:VRY786338 VRY786344:VRY786364 VRY786366:VRY786375 VRY786377:VRY786386 VRY786388:VRY786408 VRY786410:VRY786419 VRY786421:VRY786430 VRY786432:VRY786441 VRY786443:VRY786452 VRY786454:VRY786463 VRY786465:VRY786474 VRY786476:VRY786485 VRY786487:VRY786496 VRY786498:VRY786502 VRY786524:VRY786526 VRY851860:VRY851867 VRY851870:VRY851874 VRY851880:VRY851900 VRY851902:VRY851911 VRY851913:VRY851922 VRY851924:VRY851944 VRY851946:VRY851955 VRY851957:VRY851966 VRY851968:VRY851977 VRY851979:VRY851988 VRY851990:VRY851999 VRY852001:VRY852010 VRY852012:VRY852021 VRY852023:VRY852032 VRY852034:VRY852038 VRY852060:VRY852062 VRY917396:VRY917403 VRY917406:VRY917410 VRY917416:VRY917436 VRY917438:VRY917447 VRY917449:VRY917458 VRY917460:VRY917480 VRY917482:VRY917491 VRY917493:VRY917502 VRY917504:VRY917513 VRY917515:VRY917524 VRY917526:VRY917535 VRY917537:VRY917546 VRY917548:VRY917557 VRY917559:VRY917568 VRY917570:VRY917574 VRY917596:VRY917598 VRY982932:VRY982939 VRY982942:VRY982946 VRY982952:VRY982972 VRY982974:VRY982983 VRY982985:VRY982994 VRY982996:VRY983016 VRY983018:VRY983027 VRY983029:VRY983038 VRY983040:VRY983049 VRY983051:VRY983060 VRY983062:VRY983071 VRY983073:VRY983082 VRY983084:VRY983093 VRY983095:VRY983104 VRY983106:VRY983110 VRY983132:VRY983134 WBU9:WBU16 WBU19:WBU39 WBU41:WBU50 WBU52:WBU61 WBU63:WBU72 WBU74:WBU83 WBU85:WBU94 WBU65428:WBU65435 WBU65438:WBU65442 WBU65448:WBU65468 WBU65470:WBU65479 WBU65481:WBU65490 WBU65492:WBU65512 WBU65514:WBU65523 WBU65525:WBU65534 WBU65536:WBU65545 WBU65547:WBU65556 WBU65558:WBU65567 WBU65569:WBU65578 WBU65580:WBU65589 WBU65591:WBU65600 WBU65602:WBU65606 WBU65628:WBU65630 WBU130964:WBU130971 WBU130974:WBU130978 WBU130984:WBU131004 WBU131006:WBU131015 WBU131017:WBU131026 WBU131028:WBU131048 WBU131050:WBU131059 WBU131061:WBU131070 WBU131072:WBU131081 WBU131083:WBU131092 WBU131094:WBU131103 WBU131105:WBU131114 WBU131116:WBU131125 WBU131127:WBU131136 WBU131138:WBU131142 WBU131164:WBU131166 WBU196500:WBU196507 WBU196510:WBU196514 WBU196520:WBU196540 WBU196542:WBU196551 WBU196553:WBU196562 WBU196564:WBU196584 WBU196586:WBU196595 WBU196597:WBU196606 WBU196608:WBU196617 WBU196619:WBU196628 WBU196630:WBU196639 WBU196641:WBU196650 WBU196652:WBU196661 WBU196663:WBU196672 WBU196674:WBU196678 WBU196700:WBU196702 WBU262036:WBU262043 WBU262046:WBU262050 WBU262056:WBU262076 WBU262078:WBU262087 WBU262089:WBU262098 WBU262100:WBU262120 WBU262122:WBU262131 WBU262133:WBU262142 WBU262144:WBU262153 WBU262155:WBU262164 WBU262166:WBU262175 WBU262177:WBU262186 WBU262188:WBU262197 WBU262199:WBU262208 WBU262210:WBU262214 WBU262236:WBU262238 WBU327572:WBU327579 WBU327582:WBU327586 WBU327592:WBU327612 WBU327614:WBU327623 WBU327625:WBU327634 WBU327636:WBU327656 WBU327658:WBU327667 WBU327669:WBU327678 WBU327680:WBU327689 WBU327691:WBU327700 WBU327702:WBU327711 WBU327713:WBU327722 WBU327724:WBU327733 WBU327735:WBU327744 WBU327746:WBU327750 WBU327772:WBU327774 WBU393108:WBU393115 WBU393118:WBU393122 WBU393128:WBU393148 WBU393150:WBU393159 WBU393161:WBU393170 WBU393172:WBU393192 WBU393194:WBU393203 WBU393205:WBU393214 WBU393216:WBU393225 WBU393227:WBU393236 WBU393238:WBU393247 WBU393249:WBU393258 WBU393260:WBU393269 WBU393271:WBU393280 WBU393282:WBU393286 WBU393308:WBU393310 WBU458644:WBU458651 WBU458654:WBU458658 WBU458664:WBU458684 WBU458686:WBU458695 WBU458697:WBU458706 WBU458708:WBU458728 WBU458730:WBU458739 WBU458741:WBU458750 WBU458752:WBU458761 WBU458763:WBU458772 WBU458774:WBU458783 WBU458785:WBU458794 WBU458796:WBU458805 WBU458807:WBU458816 WBU458818:WBU458822 WBU458844:WBU458846 WBU524180:WBU524187 WBU524190:WBU524194 WBU524200:WBU524220 WBU524222:WBU524231 WBU524233:WBU524242 WBU524244:WBU524264 WBU524266:WBU524275 WBU524277:WBU524286 WBU524288:WBU524297 WBU524299:WBU524308 WBU524310:WBU524319 WBU524321:WBU524330 WBU524332:WBU524341 WBU524343:WBU524352 WBU524354:WBU524358 WBU524380:WBU524382 WBU589716:WBU589723 WBU589726:WBU589730 WBU589736:WBU589756 WBU589758:WBU589767 WBU589769:WBU589778 WBU589780:WBU589800 WBU589802:WBU589811 WBU589813:WBU589822 WBU589824:WBU589833 WBU589835:WBU589844 WBU589846:WBU589855 WBU589857:WBU589866 WBU589868:WBU589877 WBU589879:WBU589888 WBU589890:WBU589894 WBU589916:WBU589918 WBU655252:WBU655259 WBU655262:WBU655266 WBU655272:WBU655292 WBU655294:WBU655303 WBU655305:WBU655314 WBU655316:WBU655336 WBU655338:WBU655347 WBU655349:WBU655358 WBU655360:WBU655369 WBU655371:WBU655380 WBU655382:WBU655391 WBU655393:WBU655402 WBU655404:WBU655413 WBU655415:WBU655424 WBU655426:WBU655430 WBU655452:WBU655454 WBU720788:WBU720795 WBU720798:WBU720802 WBU720808:WBU720828 WBU720830:WBU720839 WBU720841:WBU720850 WBU720852:WBU720872 WBU720874:WBU720883 WBU720885:WBU720894 WBU720896:WBU720905 WBU720907:WBU720916 WBU720918:WBU720927 WBU720929:WBU720938 WBU720940:WBU720949 WBU720951:WBU720960 WBU720962:WBU720966 WBU720988:WBU720990 WBU786324:WBU786331 WBU786334:WBU786338 WBU786344:WBU786364 WBU786366:WBU786375 WBU786377:WBU786386 WBU786388:WBU786408 WBU786410:WBU786419 WBU786421:WBU786430 WBU786432:WBU786441 WBU786443:WBU786452 WBU786454:WBU786463 WBU786465:WBU786474 WBU786476:WBU786485 WBU786487:WBU786496 WBU786498:WBU786502 WBU786524:WBU786526 WBU851860:WBU851867 WBU851870:WBU851874 WBU851880:WBU851900 WBU851902:WBU851911 WBU851913:WBU851922 WBU851924:WBU851944 WBU851946:WBU851955 WBU851957:WBU851966 WBU851968:WBU851977 WBU851979:WBU851988 WBU851990:WBU851999 WBU852001:WBU852010 WBU852012:WBU852021 WBU852023:WBU852032 WBU852034:WBU852038 WBU852060:WBU852062 WBU917396:WBU917403 WBU917406:WBU917410 WBU917416:WBU917436 WBU917438:WBU917447 WBU917449:WBU917458 WBU917460:WBU917480 WBU917482:WBU917491 WBU917493:WBU917502 WBU917504:WBU917513 WBU917515:WBU917524 WBU917526:WBU917535 WBU917537:WBU917546 WBU917548:WBU917557 WBU917559:WBU917568 WBU917570:WBU917574 WBU917596:WBU917598 WBU982932:WBU982939 WBU982942:WBU982946 WBU982952:WBU982972 WBU982974:WBU982983 WBU982985:WBU982994 WBU982996:WBU983016 WBU983018:WBU983027 WBU983029:WBU983038 WBU983040:WBU983049 WBU983051:WBU983060 WBU983062:WBU983071 WBU983073:WBU983082 WBU983084:WBU983093 WBU983095:WBU983104 WBU983106:WBU983110 WBU983132:WBU983134 WLQ9:WLQ16 WLQ19:WLQ39 WLQ41:WLQ50 WLQ52:WLQ61 WLQ63:WLQ72 WLQ74:WLQ83 WLQ85:WLQ94 WLQ65428:WLQ65435 WLQ65438:WLQ65442 WLQ65448:WLQ65468 WLQ65470:WLQ65479 WLQ65481:WLQ65490 WLQ65492:WLQ65512 WLQ65514:WLQ65523 WLQ65525:WLQ65534 WLQ65536:WLQ65545 WLQ65547:WLQ65556 WLQ65558:WLQ65567 WLQ65569:WLQ65578 WLQ65580:WLQ65589 WLQ65591:WLQ65600 WLQ65602:WLQ65606 WLQ65628:WLQ65630 WLQ130964:WLQ130971 WLQ130974:WLQ130978 WLQ130984:WLQ131004 WLQ131006:WLQ131015 WLQ131017:WLQ131026 WLQ131028:WLQ131048 WLQ131050:WLQ131059 WLQ131061:WLQ131070 WLQ131072:WLQ131081 WLQ131083:WLQ131092 WLQ131094:WLQ131103 WLQ131105:WLQ131114 WLQ131116:WLQ131125 WLQ131127:WLQ131136 WLQ131138:WLQ131142 WLQ131164:WLQ131166 WLQ196500:WLQ196507 WLQ196510:WLQ196514 WLQ196520:WLQ196540 WLQ196542:WLQ196551 WLQ196553:WLQ196562 WLQ196564:WLQ196584 WLQ196586:WLQ196595 WLQ196597:WLQ196606 WLQ196608:WLQ196617 WLQ196619:WLQ196628 WLQ196630:WLQ196639 WLQ196641:WLQ196650 WLQ196652:WLQ196661 WLQ196663:WLQ196672 WLQ196674:WLQ196678 WLQ196700:WLQ196702 WLQ262036:WLQ262043 WLQ262046:WLQ262050 WLQ262056:WLQ262076 WLQ262078:WLQ262087 WLQ262089:WLQ262098 WLQ262100:WLQ262120 WLQ262122:WLQ262131 WLQ262133:WLQ262142 WLQ262144:WLQ262153 WLQ262155:WLQ262164 WLQ262166:WLQ262175 WLQ262177:WLQ262186 WLQ262188:WLQ262197 WLQ262199:WLQ262208 WLQ262210:WLQ262214 WLQ262236:WLQ262238 WLQ327572:WLQ327579 WLQ327582:WLQ327586 WLQ327592:WLQ327612 WLQ327614:WLQ327623 WLQ327625:WLQ327634 WLQ327636:WLQ327656 WLQ327658:WLQ327667 WLQ327669:WLQ327678 WLQ327680:WLQ327689 WLQ327691:WLQ327700 WLQ327702:WLQ327711 WLQ327713:WLQ327722 WLQ327724:WLQ327733 WLQ327735:WLQ327744 WLQ327746:WLQ327750 WLQ327772:WLQ327774 WLQ393108:WLQ393115 WLQ393118:WLQ393122 WLQ393128:WLQ393148 WLQ393150:WLQ393159 WLQ393161:WLQ393170 WLQ393172:WLQ393192 WLQ393194:WLQ393203 WLQ393205:WLQ393214 WLQ393216:WLQ393225 WLQ393227:WLQ393236 WLQ393238:WLQ393247 WLQ393249:WLQ393258 WLQ393260:WLQ393269 WLQ393271:WLQ393280 WLQ393282:WLQ393286 WLQ393308:WLQ393310 WLQ458644:WLQ458651 WLQ458654:WLQ458658 WLQ458664:WLQ458684 WLQ458686:WLQ458695 WLQ458697:WLQ458706 WLQ458708:WLQ458728 WLQ458730:WLQ458739 WLQ458741:WLQ458750 WLQ458752:WLQ458761 WLQ458763:WLQ458772 WLQ458774:WLQ458783 WLQ458785:WLQ458794 WLQ458796:WLQ458805 WLQ458807:WLQ458816 WLQ458818:WLQ458822 WLQ458844:WLQ458846 WLQ524180:WLQ524187 WLQ524190:WLQ524194 WLQ524200:WLQ524220 WLQ524222:WLQ524231 WLQ524233:WLQ524242 WLQ524244:WLQ524264 WLQ524266:WLQ524275 WLQ524277:WLQ524286 WLQ524288:WLQ524297 WLQ524299:WLQ524308 WLQ524310:WLQ524319 WLQ524321:WLQ524330 WLQ524332:WLQ524341 WLQ524343:WLQ524352 WLQ524354:WLQ524358 WLQ524380:WLQ524382 WLQ589716:WLQ589723 WLQ589726:WLQ589730 WLQ589736:WLQ589756 WLQ589758:WLQ589767 WLQ589769:WLQ589778 WLQ589780:WLQ589800 WLQ589802:WLQ589811 WLQ589813:WLQ589822 WLQ589824:WLQ589833 WLQ589835:WLQ589844 WLQ589846:WLQ589855 WLQ589857:WLQ589866 WLQ589868:WLQ589877 WLQ589879:WLQ589888 WLQ589890:WLQ589894 WLQ589916:WLQ589918 WLQ655252:WLQ655259 WLQ655262:WLQ655266 WLQ655272:WLQ655292 WLQ655294:WLQ655303 WLQ655305:WLQ655314 WLQ655316:WLQ655336 WLQ655338:WLQ655347 WLQ655349:WLQ655358 WLQ655360:WLQ655369 WLQ655371:WLQ655380 WLQ655382:WLQ655391 WLQ655393:WLQ655402 WLQ655404:WLQ655413 WLQ655415:WLQ655424 WLQ655426:WLQ655430 WLQ655452:WLQ655454 WLQ720788:WLQ720795 WLQ720798:WLQ720802 WLQ720808:WLQ720828 WLQ720830:WLQ720839 WLQ720841:WLQ720850 WLQ720852:WLQ720872 WLQ720874:WLQ720883 WLQ720885:WLQ720894 WLQ720896:WLQ720905 WLQ720907:WLQ720916 WLQ720918:WLQ720927 WLQ720929:WLQ720938 WLQ720940:WLQ720949 WLQ720951:WLQ720960 WLQ720962:WLQ720966 WLQ720988:WLQ720990 WLQ786324:WLQ786331 WLQ786334:WLQ786338 WLQ786344:WLQ786364 WLQ786366:WLQ786375 WLQ786377:WLQ786386 WLQ786388:WLQ786408 WLQ786410:WLQ786419 WLQ786421:WLQ786430 WLQ786432:WLQ786441 WLQ786443:WLQ786452 WLQ786454:WLQ786463 WLQ786465:WLQ786474 WLQ786476:WLQ786485 WLQ786487:WLQ786496 WLQ786498:WLQ786502 WLQ786524:WLQ786526 WLQ851860:WLQ851867 WLQ851870:WLQ851874 WLQ851880:WLQ851900 WLQ851902:WLQ851911 WLQ851913:WLQ851922 WLQ851924:WLQ851944 WLQ851946:WLQ851955 WLQ851957:WLQ851966 WLQ851968:WLQ851977 WLQ851979:WLQ851988 WLQ851990:WLQ851999 WLQ852001:WLQ852010 WLQ852012:WLQ852021 WLQ852023:WLQ852032 WLQ852034:WLQ852038 WLQ852060:WLQ852062 WLQ917396:WLQ917403 WLQ917406:WLQ917410 WLQ917416:WLQ917436 WLQ917438:WLQ917447 WLQ917449:WLQ917458 WLQ917460:WLQ917480 WLQ917482:WLQ917491 WLQ917493:WLQ917502 WLQ917504:WLQ917513 WLQ917515:WLQ917524 WLQ917526:WLQ917535 WLQ917537:WLQ917546 WLQ917548:WLQ917557 WLQ917559:WLQ917568 WLQ917570:WLQ917574 WLQ917596:WLQ917598 WLQ982932:WLQ982939 WLQ982942:WLQ982946 WLQ982952:WLQ982972 WLQ982974:WLQ982983 WLQ982985:WLQ982994 WLQ982996:WLQ983016 WLQ983018:WLQ983027 WLQ983029:WLQ983038 WLQ983040:WLQ983049 WLQ983051:WLQ983060 WLQ983062:WLQ983071 WLQ983073:WLQ983082 WLQ983084:WLQ983093 WLQ983095:WLQ983104 WLQ983106:WLQ983110 WLQ983132:WLQ983134 WVM9:WVM16 WVM19:WVM39 WVM41:WVM50 WVM52:WVM61 WVM63:WVM72 WVM74:WVM83 WVM85:WVM94 WVM65428:WVM65435 WVM65438:WVM65442 WVM65448:WVM65468 WVM65470:WVM65479 WVM65481:WVM65490 WVM65492:WVM65512 WVM65514:WVM65523 WVM65525:WVM65534 WVM65536:WVM65545 WVM65547:WVM65556 WVM65558:WVM65567 WVM65569:WVM65578 WVM65580:WVM65589 WVM65591:WVM65600 WVM65602:WVM65606 WVM65628:WVM65630 WVM130964:WVM130971 WVM130974:WVM130978 WVM130984:WVM131004 WVM131006:WVM131015 WVM131017:WVM131026 WVM131028:WVM131048 WVM131050:WVM131059 WVM131061:WVM131070 WVM131072:WVM131081 WVM131083:WVM131092 WVM131094:WVM131103 WVM131105:WVM131114 WVM131116:WVM131125 WVM131127:WVM131136 WVM131138:WVM131142 WVM131164:WVM131166 WVM196500:WVM196507 WVM196510:WVM196514 WVM196520:WVM196540 WVM196542:WVM196551 WVM196553:WVM196562 WVM196564:WVM196584 WVM196586:WVM196595 WVM196597:WVM196606 WVM196608:WVM196617 WVM196619:WVM196628 WVM196630:WVM196639 WVM196641:WVM196650 WVM196652:WVM196661 WVM196663:WVM196672 WVM196674:WVM196678 WVM196700:WVM196702 WVM262036:WVM262043 WVM262046:WVM262050 WVM262056:WVM262076 WVM262078:WVM262087 WVM262089:WVM262098 WVM262100:WVM262120 WVM262122:WVM262131 WVM262133:WVM262142 WVM262144:WVM262153 WVM262155:WVM262164 WVM262166:WVM262175 WVM262177:WVM262186 WVM262188:WVM262197 WVM262199:WVM262208 WVM262210:WVM262214 WVM262236:WVM262238 WVM327572:WVM327579 WVM327582:WVM327586 WVM327592:WVM327612 WVM327614:WVM327623 WVM327625:WVM327634 WVM327636:WVM327656 WVM327658:WVM327667 WVM327669:WVM327678 WVM327680:WVM327689 WVM327691:WVM327700 WVM327702:WVM327711 WVM327713:WVM327722 WVM327724:WVM327733 WVM327735:WVM327744 WVM327746:WVM327750 WVM327772:WVM327774 WVM393108:WVM393115 WVM393118:WVM393122 WVM393128:WVM393148 WVM393150:WVM393159 WVM393161:WVM393170 WVM393172:WVM393192 WVM393194:WVM393203 WVM393205:WVM393214 WVM393216:WVM393225 WVM393227:WVM393236 WVM393238:WVM393247 WVM393249:WVM393258 WVM393260:WVM393269 WVM393271:WVM393280 WVM393282:WVM393286 WVM393308:WVM393310 WVM458644:WVM458651 WVM458654:WVM458658 WVM458664:WVM458684 WVM458686:WVM458695 WVM458697:WVM458706 WVM458708:WVM458728 WVM458730:WVM458739 WVM458741:WVM458750 WVM458752:WVM458761 WVM458763:WVM458772 WVM458774:WVM458783 WVM458785:WVM458794 WVM458796:WVM458805 WVM458807:WVM458816 WVM458818:WVM458822 WVM458844:WVM458846 WVM524180:WVM524187 WVM524190:WVM524194 WVM524200:WVM524220 WVM524222:WVM524231 WVM524233:WVM524242 WVM524244:WVM524264 WVM524266:WVM524275 WVM524277:WVM524286 WVM524288:WVM524297 WVM524299:WVM524308 WVM524310:WVM524319 WVM524321:WVM524330 WVM524332:WVM524341 WVM524343:WVM524352 WVM524354:WVM524358 WVM524380:WVM524382 WVM589716:WVM589723 WVM589726:WVM589730 WVM589736:WVM589756 WVM589758:WVM589767 WVM589769:WVM589778 WVM589780:WVM589800 WVM589802:WVM589811 WVM589813:WVM589822 WVM589824:WVM589833 WVM589835:WVM589844 WVM589846:WVM589855 WVM589857:WVM589866 WVM589868:WVM589877 WVM589879:WVM589888 WVM589890:WVM589894 WVM589916:WVM589918 WVM655252:WVM655259 WVM655262:WVM655266 WVM655272:WVM655292 WVM655294:WVM655303 WVM655305:WVM655314 WVM655316:WVM655336 WVM655338:WVM655347 WVM655349:WVM655358 WVM655360:WVM655369 WVM655371:WVM655380 WVM655382:WVM655391 WVM655393:WVM655402 WVM655404:WVM655413 WVM655415:WVM655424 WVM655426:WVM655430 WVM655452:WVM655454 WVM720788:WVM720795 WVM720798:WVM720802 WVM720808:WVM720828 WVM720830:WVM720839 WVM720841:WVM720850 WVM720852:WVM720872 WVM720874:WVM720883 WVM720885:WVM720894 WVM720896:WVM720905 WVM720907:WVM720916 WVM720918:WVM720927 WVM720929:WVM720938 WVM720940:WVM720949 WVM720951:WVM720960 WVM720962:WVM720966 WVM720988:WVM720990 WVM786324:WVM786331 WVM786334:WVM786338 WVM786344:WVM786364 WVM786366:WVM786375 WVM786377:WVM786386 WVM786388:WVM786408 WVM786410:WVM786419 WVM786421:WVM786430 WVM786432:WVM786441 WVM786443:WVM786452 WVM786454:WVM786463 WVM786465:WVM786474 WVM786476:WVM786485 WVM786487:WVM786496 WVM786498:WVM786502 WVM786524:WVM786526 WVM851860:WVM851867 WVM851870:WVM851874 WVM851880:WVM851900 WVM851902:WVM851911 WVM851913:WVM851922 WVM851924:WVM851944 WVM851946:WVM851955 WVM851957:WVM851966 WVM851968:WVM851977 WVM851979:WVM851988 WVM851990:WVM851999 WVM852001:WVM852010 WVM852012:WVM852021 WVM852023:WVM852032 WVM852034:WVM852038 WVM852060:WVM852062 WVM917396:WVM917403 WVM917406:WVM917410 WVM917416:WVM917436 WVM917438:WVM917447 WVM917449:WVM917458 WVM917460:WVM917480 WVM917482:WVM917491 WVM917493:WVM917502 WVM917504:WVM917513 WVM917515:WVM917524 WVM917526:WVM917535 WVM917537:WVM917546 WVM917548:WVM917557 WVM917559:WVM917568 WVM917570:WVM917574 WVM917596:WVM917598 WVM982932:WVM982939 WVM982942:WVM982946 WVM982952:WVM982972 WVM982974:WVM982983 WVM982985:WVM982994 WVM982996:WVM983016 WVM983018:WVM983027 WVM983029:WVM983038 WVM983040:WVM983049 WVM983051:WVM983060 WVM983062:WVM983071 WVM983073:WVM983082 WVM983084:WVM983093 WVM983095:WVM983104 WVM983106:WVM983110 WVM983132:WVM983134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A81FF"/>
    <pageSetUpPr fitToPage="1"/>
  </sheetPr>
  <dimension ref="A1:Q33"/>
  <sheetViews>
    <sheetView showZeros="0" workbookViewId="0">
      <selection activeCell="G30" sqref="G30"/>
    </sheetView>
  </sheetViews>
  <sheetFormatPr defaultColWidth="10.1296296296296" defaultRowHeight="13.2"/>
  <cols>
    <col min="1" max="1" width="15.7962962962963" style="166" customWidth="1"/>
    <col min="2" max="5" width="10.1296296296296" style="166"/>
    <col min="6" max="6" width="13" style="166" customWidth="1"/>
    <col min="7" max="7" width="50.6666666666667" style="166" customWidth="1"/>
    <col min="8" max="16" width="10.1296296296296" style="166"/>
    <col min="17" max="17" width="26.6666666666667" style="166" customWidth="1"/>
    <col min="18" max="16384" width="10.1296296296296" style="166"/>
  </cols>
  <sheetData>
    <row r="1" ht="35" customHeight="1" spans="1:17">
      <c r="A1" s="167" t="s">
        <v>202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248"/>
    </row>
    <row r="2" ht="15" customHeight="1" spans="1:17">
      <c r="A2" s="169" t="s">
        <v>203</v>
      </c>
      <c r="B2" s="170" t="s">
        <v>204</v>
      </c>
      <c r="C2" s="171"/>
      <c r="D2" s="171"/>
      <c r="E2" s="171"/>
      <c r="F2" s="172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249"/>
    </row>
    <row r="3" ht="15" customHeight="1" spans="1:17">
      <c r="A3" s="174"/>
      <c r="B3" s="175" t="s">
        <v>205</v>
      </c>
      <c r="C3" s="176"/>
      <c r="D3" s="176"/>
      <c r="E3" s="176"/>
      <c r="F3" s="177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0"/>
    </row>
    <row r="4" ht="15" customHeight="1" spans="1:17">
      <c r="A4" s="179"/>
      <c r="B4" s="175" t="s">
        <v>206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250"/>
    </row>
    <row r="5" s="165" customFormat="1" ht="15" customHeight="1" spans="1:17">
      <c r="A5" s="180"/>
      <c r="B5" s="181" t="s">
        <v>140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251"/>
    </row>
    <row r="6" ht="14" customHeight="1" spans="1:17">
      <c r="A6" s="183" t="s">
        <v>141</v>
      </c>
      <c r="B6" s="184" t="s">
        <v>142</v>
      </c>
      <c r="C6" s="185"/>
      <c r="D6" s="184" t="s">
        <v>143</v>
      </c>
      <c r="E6" s="185"/>
      <c r="F6" s="186" t="s">
        <v>207</v>
      </c>
      <c r="G6" s="187" t="s">
        <v>208</v>
      </c>
      <c r="H6" s="188" t="s">
        <v>148</v>
      </c>
      <c r="I6" s="184" t="s">
        <v>149</v>
      </c>
      <c r="J6" s="185"/>
      <c r="K6" s="185"/>
      <c r="L6" s="185"/>
      <c r="M6" s="185"/>
      <c r="N6" s="185"/>
      <c r="O6" s="185"/>
      <c r="P6" s="185"/>
      <c r="Q6" s="252" t="s">
        <v>209</v>
      </c>
    </row>
    <row r="7" ht="28.35" spans="1:17">
      <c r="A7" s="189" t="s">
        <v>152</v>
      </c>
      <c r="B7" s="190" t="s">
        <v>153</v>
      </c>
      <c r="C7" s="190" t="s">
        <v>154</v>
      </c>
      <c r="D7" s="190" t="s">
        <v>153</v>
      </c>
      <c r="E7" s="190" t="s">
        <v>154</v>
      </c>
      <c r="F7" s="191"/>
      <c r="G7" s="192"/>
      <c r="H7" s="193" t="s">
        <v>210</v>
      </c>
      <c r="I7" s="227" t="s">
        <v>156</v>
      </c>
      <c r="J7" s="228" t="s">
        <v>157</v>
      </c>
      <c r="K7" s="228" t="s">
        <v>158</v>
      </c>
      <c r="L7" s="228" t="s">
        <v>159</v>
      </c>
      <c r="M7" s="229" t="s">
        <v>160</v>
      </c>
      <c r="N7" s="230" t="s">
        <v>161</v>
      </c>
      <c r="O7" s="231" t="s">
        <v>211</v>
      </c>
      <c r="P7" s="232" t="s">
        <v>212</v>
      </c>
      <c r="Q7" s="253"/>
    </row>
    <row r="8" ht="14" customHeight="1" spans="1:17">
      <c r="A8" s="194" t="s">
        <v>213</v>
      </c>
      <c r="B8" s="195"/>
      <c r="C8" s="195"/>
      <c r="D8" s="195"/>
      <c r="E8" s="195"/>
      <c r="F8" s="195" t="s">
        <v>214</v>
      </c>
      <c r="G8" s="196" t="s">
        <v>215</v>
      </c>
      <c r="H8" s="197"/>
      <c r="I8" s="233"/>
      <c r="J8" s="233"/>
      <c r="K8" s="233"/>
      <c r="L8" s="233"/>
      <c r="M8" s="233"/>
      <c r="N8" s="234"/>
      <c r="O8" s="234"/>
      <c r="P8" s="234"/>
      <c r="Q8" s="254"/>
    </row>
    <row r="9" ht="14" customHeight="1" spans="1:17">
      <c r="A9" s="198"/>
      <c r="B9" s="199"/>
      <c r="C9" s="199"/>
      <c r="D9" s="199"/>
      <c r="E9" s="199"/>
      <c r="F9" s="199"/>
      <c r="G9" s="200" t="s">
        <v>216</v>
      </c>
      <c r="H9" s="201"/>
      <c r="I9" s="235"/>
      <c r="J9" s="235"/>
      <c r="K9" s="235"/>
      <c r="L9" s="235"/>
      <c r="M9" s="235"/>
      <c r="N9" s="236"/>
      <c r="O9" s="236"/>
      <c r="P9" s="236"/>
      <c r="Q9" s="255"/>
    </row>
    <row r="10" ht="14" customHeight="1" spans="1:17">
      <c r="A10" s="198"/>
      <c r="B10" s="202"/>
      <c r="C10" s="202"/>
      <c r="D10" s="202"/>
      <c r="E10" s="202"/>
      <c r="F10" s="202"/>
      <c r="G10" s="200" t="s">
        <v>217</v>
      </c>
      <c r="H10" s="203"/>
      <c r="I10" s="235"/>
      <c r="J10" s="235"/>
      <c r="K10" s="235"/>
      <c r="L10" s="235"/>
      <c r="M10" s="235"/>
      <c r="N10" s="236"/>
      <c r="O10" s="236"/>
      <c r="P10" s="236"/>
      <c r="Q10" s="256"/>
    </row>
    <row r="11" ht="14" customHeight="1" spans="1:17">
      <c r="A11" s="198"/>
      <c r="B11" s="202"/>
      <c r="C11" s="202"/>
      <c r="D11" s="202"/>
      <c r="E11" s="202"/>
      <c r="F11" s="202"/>
      <c r="G11" s="200" t="s">
        <v>218</v>
      </c>
      <c r="H11" s="203"/>
      <c r="I11" s="235"/>
      <c r="J11" s="235"/>
      <c r="K11" s="235"/>
      <c r="L11" s="235"/>
      <c r="M11" s="235"/>
      <c r="N11" s="236"/>
      <c r="O11" s="236"/>
      <c r="P11" s="236"/>
      <c r="Q11" s="256"/>
    </row>
    <row r="12" ht="14" customHeight="1" spans="1:17">
      <c r="A12" s="198"/>
      <c r="B12" s="204"/>
      <c r="C12" s="204"/>
      <c r="D12" s="204"/>
      <c r="E12" s="204"/>
      <c r="F12" s="204"/>
      <c r="G12" s="205" t="s">
        <v>219</v>
      </c>
      <c r="H12" s="206"/>
      <c r="I12" s="237"/>
      <c r="J12" s="237"/>
      <c r="K12" s="237"/>
      <c r="L12" s="237"/>
      <c r="M12" s="237"/>
      <c r="N12" s="238"/>
      <c r="O12" s="238"/>
      <c r="P12" s="238"/>
      <c r="Q12" s="257"/>
    </row>
    <row r="13" ht="14" customHeight="1" spans="1:17">
      <c r="A13" s="198"/>
      <c r="B13" s="207"/>
      <c r="C13" s="207"/>
      <c r="D13" s="207"/>
      <c r="E13" s="207"/>
      <c r="F13" s="207"/>
      <c r="G13" s="208" t="s">
        <v>220</v>
      </c>
      <c r="H13" s="209"/>
      <c r="I13" s="239"/>
      <c r="J13" s="239"/>
      <c r="K13" s="239"/>
      <c r="L13" s="239"/>
      <c r="M13" s="239"/>
      <c r="N13" s="240"/>
      <c r="O13" s="240"/>
      <c r="P13" s="240"/>
      <c r="Q13" s="258"/>
    </row>
    <row r="14" ht="14" customHeight="1" spans="1:17">
      <c r="A14" s="198"/>
      <c r="B14" s="210"/>
      <c r="C14" s="210"/>
      <c r="D14" s="210"/>
      <c r="E14" s="210"/>
      <c r="F14" s="210" t="s">
        <v>221</v>
      </c>
      <c r="G14" s="211" t="s">
        <v>222</v>
      </c>
      <c r="H14" s="212"/>
      <c r="I14" s="241"/>
      <c r="J14" s="241"/>
      <c r="K14" s="241"/>
      <c r="L14" s="241"/>
      <c r="M14" s="241"/>
      <c r="N14" s="242"/>
      <c r="O14" s="242"/>
      <c r="P14" s="242"/>
      <c r="Q14" s="259"/>
    </row>
    <row r="15" ht="14" customHeight="1" spans="1:17">
      <c r="A15" s="198"/>
      <c r="B15" s="213"/>
      <c r="C15" s="213"/>
      <c r="D15" s="213"/>
      <c r="E15" s="213"/>
      <c r="F15" s="213" t="s">
        <v>223</v>
      </c>
      <c r="G15" s="214" t="s">
        <v>224</v>
      </c>
      <c r="H15" s="201"/>
      <c r="I15" s="243"/>
      <c r="J15" s="243"/>
      <c r="K15" s="243"/>
      <c r="L15" s="243"/>
      <c r="M15" s="243"/>
      <c r="N15" s="244"/>
      <c r="O15" s="244"/>
      <c r="P15" s="244"/>
      <c r="Q15" s="255"/>
    </row>
    <row r="16" ht="14" customHeight="1" spans="1:17">
      <c r="A16" s="198"/>
      <c r="B16" s="215"/>
      <c r="C16" s="215"/>
      <c r="D16" s="215"/>
      <c r="E16" s="215"/>
      <c r="F16" s="215"/>
      <c r="G16" s="216" t="s">
        <v>225</v>
      </c>
      <c r="H16" s="203"/>
      <c r="I16" s="235"/>
      <c r="J16" s="235"/>
      <c r="K16" s="235"/>
      <c r="L16" s="235"/>
      <c r="M16" s="235"/>
      <c r="N16" s="236"/>
      <c r="O16" s="236"/>
      <c r="P16" s="236"/>
      <c r="Q16" s="256"/>
    </row>
    <row r="17" ht="14" customHeight="1" spans="1:17">
      <c r="A17" s="198"/>
      <c r="B17" s="215"/>
      <c r="C17" s="215"/>
      <c r="D17" s="215"/>
      <c r="E17" s="215"/>
      <c r="F17" s="215"/>
      <c r="G17" s="217" t="s">
        <v>220</v>
      </c>
      <c r="H17" s="203"/>
      <c r="I17" s="235"/>
      <c r="J17" s="235"/>
      <c r="K17" s="235"/>
      <c r="L17" s="235"/>
      <c r="M17" s="235"/>
      <c r="N17" s="236"/>
      <c r="O17" s="236"/>
      <c r="P17" s="236"/>
      <c r="Q17" s="256"/>
    </row>
    <row r="18" ht="14" customHeight="1" spans="1:17">
      <c r="A18" s="198"/>
      <c r="B18" s="215"/>
      <c r="C18" s="215"/>
      <c r="D18" s="215"/>
      <c r="E18" s="215"/>
      <c r="F18" s="215"/>
      <c r="G18" s="217" t="s">
        <v>220</v>
      </c>
      <c r="H18" s="203"/>
      <c r="I18" s="235"/>
      <c r="J18" s="235"/>
      <c r="K18" s="235"/>
      <c r="L18" s="235"/>
      <c r="M18" s="235"/>
      <c r="N18" s="236"/>
      <c r="O18" s="236"/>
      <c r="P18" s="236"/>
      <c r="Q18" s="256"/>
    </row>
    <row r="19" ht="14" customHeight="1" spans="1:17">
      <c r="A19" s="198"/>
      <c r="B19" s="215"/>
      <c r="C19" s="215"/>
      <c r="D19" s="215"/>
      <c r="E19" s="215"/>
      <c r="F19" s="215" t="s">
        <v>226</v>
      </c>
      <c r="G19" s="217" t="s">
        <v>227</v>
      </c>
      <c r="H19" s="203"/>
      <c r="I19" s="235"/>
      <c r="J19" s="235"/>
      <c r="K19" s="235"/>
      <c r="L19" s="235"/>
      <c r="M19" s="235"/>
      <c r="N19" s="236"/>
      <c r="O19" s="236"/>
      <c r="P19" s="236"/>
      <c r="Q19" s="256"/>
    </row>
    <row r="20" ht="14" customHeight="1" spans="1:17">
      <c r="A20" s="198"/>
      <c r="B20" s="215"/>
      <c r="C20" s="215"/>
      <c r="D20" s="215"/>
      <c r="E20" s="215"/>
      <c r="F20" s="215"/>
      <c r="G20" s="217" t="s">
        <v>220</v>
      </c>
      <c r="H20" s="203"/>
      <c r="I20" s="235"/>
      <c r="J20" s="235"/>
      <c r="K20" s="235"/>
      <c r="L20" s="235"/>
      <c r="M20" s="235"/>
      <c r="N20" s="236"/>
      <c r="O20" s="236"/>
      <c r="P20" s="236"/>
      <c r="Q20" s="256"/>
    </row>
    <row r="21" ht="14" customHeight="1" spans="1:17">
      <c r="A21" s="198"/>
      <c r="B21" s="215"/>
      <c r="C21" s="215"/>
      <c r="D21" s="215"/>
      <c r="E21" s="215"/>
      <c r="F21" s="215"/>
      <c r="G21" s="217" t="s">
        <v>228</v>
      </c>
      <c r="H21" s="203"/>
      <c r="I21" s="235"/>
      <c r="J21" s="235"/>
      <c r="K21" s="235"/>
      <c r="L21" s="235"/>
      <c r="M21" s="235"/>
      <c r="N21" s="236"/>
      <c r="O21" s="236"/>
      <c r="P21" s="236"/>
      <c r="Q21" s="256"/>
    </row>
    <row r="22" ht="14" customHeight="1" spans="1:17">
      <c r="A22" s="198"/>
      <c r="B22" s="215"/>
      <c r="C22" s="215"/>
      <c r="D22" s="215"/>
      <c r="E22" s="215"/>
      <c r="F22" s="215"/>
      <c r="G22" s="217" t="s">
        <v>228</v>
      </c>
      <c r="H22" s="203"/>
      <c r="I22" s="235"/>
      <c r="J22" s="235"/>
      <c r="K22" s="235"/>
      <c r="L22" s="235"/>
      <c r="M22" s="235"/>
      <c r="N22" s="236"/>
      <c r="O22" s="236"/>
      <c r="P22" s="236"/>
      <c r="Q22" s="256"/>
    </row>
    <row r="23" ht="14" customHeight="1" spans="1:17">
      <c r="A23" s="198"/>
      <c r="B23" s="215"/>
      <c r="C23" s="215"/>
      <c r="D23" s="215"/>
      <c r="E23" s="215"/>
      <c r="F23" s="215" t="s">
        <v>229</v>
      </c>
      <c r="G23" s="216" t="s">
        <v>230</v>
      </c>
      <c r="H23" s="203"/>
      <c r="I23" s="235"/>
      <c r="J23" s="235"/>
      <c r="K23" s="235"/>
      <c r="L23" s="235"/>
      <c r="M23" s="235"/>
      <c r="N23" s="236"/>
      <c r="O23" s="236"/>
      <c r="P23" s="236"/>
      <c r="Q23" s="256"/>
    </row>
    <row r="24" ht="14" customHeight="1" spans="1:17">
      <c r="A24" s="198"/>
      <c r="B24" s="215"/>
      <c r="C24" s="215"/>
      <c r="D24" s="215"/>
      <c r="E24" s="215"/>
      <c r="F24" s="215"/>
      <c r="G24" s="216" t="s">
        <v>231</v>
      </c>
      <c r="H24" s="203"/>
      <c r="I24" s="235"/>
      <c r="J24" s="235"/>
      <c r="K24" s="235"/>
      <c r="L24" s="235"/>
      <c r="M24" s="235"/>
      <c r="N24" s="236"/>
      <c r="O24" s="236"/>
      <c r="P24" s="236"/>
      <c r="Q24" s="256"/>
    </row>
    <row r="25" ht="14" customHeight="1" spans="1:17">
      <c r="A25" s="198"/>
      <c r="B25" s="215"/>
      <c r="C25" s="215"/>
      <c r="D25" s="215"/>
      <c r="E25" s="215"/>
      <c r="F25" s="215"/>
      <c r="G25" s="216" t="s">
        <v>232</v>
      </c>
      <c r="H25" s="203"/>
      <c r="I25" s="235"/>
      <c r="J25" s="235"/>
      <c r="K25" s="235"/>
      <c r="L25" s="235"/>
      <c r="M25" s="235"/>
      <c r="N25" s="236"/>
      <c r="O25" s="236"/>
      <c r="P25" s="236"/>
      <c r="Q25" s="256"/>
    </row>
    <row r="26" ht="14" customHeight="1" spans="1:17">
      <c r="A26" s="198"/>
      <c r="B26" s="215"/>
      <c r="C26" s="215"/>
      <c r="D26" s="215"/>
      <c r="E26" s="215"/>
      <c r="F26" s="215"/>
      <c r="G26" s="216" t="s">
        <v>233</v>
      </c>
      <c r="H26" s="203"/>
      <c r="I26" s="235"/>
      <c r="J26" s="235"/>
      <c r="K26" s="235"/>
      <c r="L26" s="235"/>
      <c r="M26" s="235"/>
      <c r="N26" s="236"/>
      <c r="O26" s="236"/>
      <c r="P26" s="236"/>
      <c r="Q26" s="256"/>
    </row>
    <row r="27" ht="14" customHeight="1" spans="1:17">
      <c r="A27" s="198"/>
      <c r="B27" s="215"/>
      <c r="C27" s="215"/>
      <c r="D27" s="215"/>
      <c r="E27" s="215"/>
      <c r="F27" s="215"/>
      <c r="G27" s="216" t="s">
        <v>220</v>
      </c>
      <c r="H27" s="203"/>
      <c r="I27" s="235"/>
      <c r="J27" s="235"/>
      <c r="K27" s="235"/>
      <c r="L27" s="235"/>
      <c r="M27" s="235"/>
      <c r="N27" s="236"/>
      <c r="O27" s="236"/>
      <c r="P27" s="236"/>
      <c r="Q27" s="256"/>
    </row>
    <row r="28" ht="14" customHeight="1" spans="1:17">
      <c r="A28" s="198"/>
      <c r="B28" s="215"/>
      <c r="C28" s="215"/>
      <c r="D28" s="215"/>
      <c r="E28" s="215"/>
      <c r="F28" s="215" t="s">
        <v>234</v>
      </c>
      <c r="G28" s="216" t="s">
        <v>235</v>
      </c>
      <c r="H28" s="203"/>
      <c r="I28" s="235"/>
      <c r="J28" s="235"/>
      <c r="K28" s="235"/>
      <c r="L28" s="235"/>
      <c r="M28" s="235"/>
      <c r="N28" s="236"/>
      <c r="O28" s="236"/>
      <c r="P28" s="236"/>
      <c r="Q28" s="256"/>
    </row>
    <row r="29" ht="14" customHeight="1" spans="1:17">
      <c r="A29" s="198"/>
      <c r="B29" s="215"/>
      <c r="C29" s="215"/>
      <c r="D29" s="215"/>
      <c r="E29" s="215"/>
      <c r="F29" s="215"/>
      <c r="G29" s="218" t="s">
        <v>236</v>
      </c>
      <c r="H29" s="203"/>
      <c r="I29" s="236"/>
      <c r="J29" s="236"/>
      <c r="K29" s="236"/>
      <c r="L29" s="236"/>
      <c r="M29" s="236"/>
      <c r="N29" s="236"/>
      <c r="O29" s="236"/>
      <c r="P29" s="236"/>
      <c r="Q29" s="256"/>
    </row>
    <row r="30" ht="13.95" spans="1:17">
      <c r="A30" s="198"/>
      <c r="B30" s="215"/>
      <c r="C30" s="215"/>
      <c r="D30" s="215"/>
      <c r="E30" s="215"/>
      <c r="F30" s="215"/>
      <c r="G30" s="219" t="s">
        <v>220</v>
      </c>
      <c r="H30" s="203"/>
      <c r="I30" s="236"/>
      <c r="J30" s="236"/>
      <c r="K30" s="236"/>
      <c r="L30" s="236"/>
      <c r="M30" s="236"/>
      <c r="N30" s="236"/>
      <c r="O30" s="236"/>
      <c r="P30" s="236"/>
      <c r="Q30" s="258"/>
    </row>
    <row r="31" ht="13.95" spans="1:17">
      <c r="A31" s="220" t="s">
        <v>200</v>
      </c>
      <c r="B31" s="221"/>
      <c r="C31" s="221"/>
      <c r="D31" s="221"/>
      <c r="E31" s="221"/>
      <c r="F31" s="221"/>
      <c r="G31" s="222"/>
      <c r="H31" s="223">
        <f t="shared" ref="H31:P31" si="0">SUM(H8:H30)</f>
        <v>0</v>
      </c>
      <c r="I31" s="245">
        <f t="shared" si="0"/>
        <v>0</v>
      </c>
      <c r="J31" s="245"/>
      <c r="K31" s="245"/>
      <c r="L31" s="245"/>
      <c r="M31" s="245"/>
      <c r="N31" s="246">
        <f t="shared" si="0"/>
        <v>0</v>
      </c>
      <c r="O31" s="246">
        <f t="shared" si="0"/>
        <v>0</v>
      </c>
      <c r="P31" s="247">
        <f t="shared" si="0"/>
        <v>0</v>
      </c>
      <c r="Q31" s="260"/>
    </row>
    <row r="33" spans="1:7">
      <c r="A33" s="224" t="s">
        <v>237</v>
      </c>
      <c r="B33" s="225"/>
      <c r="C33" s="225"/>
      <c r="D33" s="225"/>
      <c r="E33" s="225"/>
      <c r="F33" s="225"/>
      <c r="G33" s="226"/>
    </row>
  </sheetData>
  <mergeCells count="15">
    <mergeCell ref="A1:Q1"/>
    <mergeCell ref="B2:E2"/>
    <mergeCell ref="G2:Q2"/>
    <mergeCell ref="F3:Q3"/>
    <mergeCell ref="B4:Q4"/>
    <mergeCell ref="B5:Q5"/>
    <mergeCell ref="B6:C6"/>
    <mergeCell ref="D6:E6"/>
    <mergeCell ref="I6:P6"/>
    <mergeCell ref="A31:G31"/>
    <mergeCell ref="A2:A5"/>
    <mergeCell ref="A8:A30"/>
    <mergeCell ref="F6:F7"/>
    <mergeCell ref="G6:G7"/>
    <mergeCell ref="Q6:Q7"/>
  </mergeCells>
  <pageMargins left="0.6" right="0.54" top="0.41" bottom="0.35" header="0.32" footer="0.25"/>
  <pageSetup paperSize="1" scale="3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árok1">
    <tabColor rgb="FFFF0000"/>
    <pageSetUpPr fitToPage="1"/>
  </sheetPr>
  <dimension ref="A1:G106"/>
  <sheetViews>
    <sheetView workbookViewId="0">
      <selection activeCell="F108" sqref="F108"/>
    </sheetView>
  </sheetViews>
  <sheetFormatPr defaultColWidth="8.66666666666667" defaultRowHeight="14.4" outlineLevelCol="6"/>
  <cols>
    <col min="1" max="1" width="2.7962962962963" customWidth="1"/>
    <col min="2" max="2" width="34.3333333333333" customWidth="1"/>
    <col min="3" max="3" width="15.1296296296296" customWidth="1"/>
    <col min="4" max="4" width="8.66666666666667" customWidth="1"/>
    <col min="5" max="5" width="16" customWidth="1"/>
    <col min="6" max="6" width="28.6666666666667" customWidth="1"/>
    <col min="7" max="7" width="43.6666666666667" customWidth="1"/>
    <col min="257" max="257" width="2.7962962962963" customWidth="1"/>
    <col min="258" max="258" width="38.462962962963" customWidth="1"/>
    <col min="260" max="260" width="58.1296296296296" customWidth="1"/>
    <col min="261" max="262" width="16" customWidth="1"/>
    <col min="263" max="263" width="15.7962962962963" customWidth="1"/>
    <col min="513" max="513" width="2.7962962962963" customWidth="1"/>
    <col min="514" max="514" width="38.462962962963" customWidth="1"/>
    <col min="516" max="516" width="58.1296296296296" customWidth="1"/>
    <col min="517" max="518" width="16" customWidth="1"/>
    <col min="519" max="519" width="15.7962962962963" customWidth="1"/>
    <col min="769" max="769" width="2.7962962962963" customWidth="1"/>
    <col min="770" max="770" width="38.462962962963" customWidth="1"/>
    <col min="772" max="772" width="58.1296296296296" customWidth="1"/>
    <col min="773" max="774" width="16" customWidth="1"/>
    <col min="775" max="775" width="15.7962962962963" customWidth="1"/>
    <col min="1025" max="1025" width="2.7962962962963" customWidth="1"/>
    <col min="1026" max="1026" width="38.462962962963" customWidth="1"/>
    <col min="1028" max="1028" width="58.1296296296296" customWidth="1"/>
    <col min="1029" max="1030" width="16" customWidth="1"/>
    <col min="1031" max="1031" width="15.7962962962963" customWidth="1"/>
    <col min="1281" max="1281" width="2.7962962962963" customWidth="1"/>
    <col min="1282" max="1282" width="38.462962962963" customWidth="1"/>
    <col min="1284" max="1284" width="58.1296296296296" customWidth="1"/>
    <col min="1285" max="1286" width="16" customWidth="1"/>
    <col min="1287" max="1287" width="15.7962962962963" customWidth="1"/>
    <col min="1537" max="1537" width="2.7962962962963" customWidth="1"/>
    <col min="1538" max="1538" width="38.462962962963" customWidth="1"/>
    <col min="1540" max="1540" width="58.1296296296296" customWidth="1"/>
    <col min="1541" max="1542" width="16" customWidth="1"/>
    <col min="1543" max="1543" width="15.7962962962963" customWidth="1"/>
    <col min="1793" max="1793" width="2.7962962962963" customWidth="1"/>
    <col min="1794" max="1794" width="38.462962962963" customWidth="1"/>
    <col min="1796" max="1796" width="58.1296296296296" customWidth="1"/>
    <col min="1797" max="1798" width="16" customWidth="1"/>
    <col min="1799" max="1799" width="15.7962962962963" customWidth="1"/>
    <col min="2049" max="2049" width="2.7962962962963" customWidth="1"/>
    <col min="2050" max="2050" width="38.462962962963" customWidth="1"/>
    <col min="2052" max="2052" width="58.1296296296296" customWidth="1"/>
    <col min="2053" max="2054" width="16" customWidth="1"/>
    <col min="2055" max="2055" width="15.7962962962963" customWidth="1"/>
    <col min="2305" max="2305" width="2.7962962962963" customWidth="1"/>
    <col min="2306" max="2306" width="38.462962962963" customWidth="1"/>
    <col min="2308" max="2308" width="58.1296296296296" customWidth="1"/>
    <col min="2309" max="2310" width="16" customWidth="1"/>
    <col min="2311" max="2311" width="15.7962962962963" customWidth="1"/>
    <col min="2561" max="2561" width="2.7962962962963" customWidth="1"/>
    <col min="2562" max="2562" width="38.462962962963" customWidth="1"/>
    <col min="2564" max="2564" width="58.1296296296296" customWidth="1"/>
    <col min="2565" max="2566" width="16" customWidth="1"/>
    <col min="2567" max="2567" width="15.7962962962963" customWidth="1"/>
    <col min="2817" max="2817" width="2.7962962962963" customWidth="1"/>
    <col min="2818" max="2818" width="38.462962962963" customWidth="1"/>
    <col min="2820" max="2820" width="58.1296296296296" customWidth="1"/>
    <col min="2821" max="2822" width="16" customWidth="1"/>
    <col min="2823" max="2823" width="15.7962962962963" customWidth="1"/>
    <col min="3073" max="3073" width="2.7962962962963" customWidth="1"/>
    <col min="3074" max="3074" width="38.462962962963" customWidth="1"/>
    <col min="3076" max="3076" width="58.1296296296296" customWidth="1"/>
    <col min="3077" max="3078" width="16" customWidth="1"/>
    <col min="3079" max="3079" width="15.7962962962963" customWidth="1"/>
    <col min="3329" max="3329" width="2.7962962962963" customWidth="1"/>
    <col min="3330" max="3330" width="38.462962962963" customWidth="1"/>
    <col min="3332" max="3332" width="58.1296296296296" customWidth="1"/>
    <col min="3333" max="3334" width="16" customWidth="1"/>
    <col min="3335" max="3335" width="15.7962962962963" customWidth="1"/>
    <col min="3585" max="3585" width="2.7962962962963" customWidth="1"/>
    <col min="3586" max="3586" width="38.462962962963" customWidth="1"/>
    <col min="3588" max="3588" width="58.1296296296296" customWidth="1"/>
    <col min="3589" max="3590" width="16" customWidth="1"/>
    <col min="3591" max="3591" width="15.7962962962963" customWidth="1"/>
    <col min="3841" max="3841" width="2.7962962962963" customWidth="1"/>
    <col min="3842" max="3842" width="38.462962962963" customWidth="1"/>
    <col min="3844" max="3844" width="58.1296296296296" customWidth="1"/>
    <col min="3845" max="3846" width="16" customWidth="1"/>
    <col min="3847" max="3847" width="15.7962962962963" customWidth="1"/>
    <col min="4097" max="4097" width="2.7962962962963" customWidth="1"/>
    <col min="4098" max="4098" width="38.462962962963" customWidth="1"/>
    <col min="4100" max="4100" width="58.1296296296296" customWidth="1"/>
    <col min="4101" max="4102" width="16" customWidth="1"/>
    <col min="4103" max="4103" width="15.7962962962963" customWidth="1"/>
    <col min="4353" max="4353" width="2.7962962962963" customWidth="1"/>
    <col min="4354" max="4354" width="38.462962962963" customWidth="1"/>
    <col min="4356" max="4356" width="58.1296296296296" customWidth="1"/>
    <col min="4357" max="4358" width="16" customWidth="1"/>
    <col min="4359" max="4359" width="15.7962962962963" customWidth="1"/>
    <col min="4609" max="4609" width="2.7962962962963" customWidth="1"/>
    <col min="4610" max="4610" width="38.462962962963" customWidth="1"/>
    <col min="4612" max="4612" width="58.1296296296296" customWidth="1"/>
    <col min="4613" max="4614" width="16" customWidth="1"/>
    <col min="4615" max="4615" width="15.7962962962963" customWidth="1"/>
    <col min="4865" max="4865" width="2.7962962962963" customWidth="1"/>
    <col min="4866" max="4866" width="38.462962962963" customWidth="1"/>
    <col min="4868" max="4868" width="58.1296296296296" customWidth="1"/>
    <col min="4869" max="4870" width="16" customWidth="1"/>
    <col min="4871" max="4871" width="15.7962962962963" customWidth="1"/>
    <col min="5121" max="5121" width="2.7962962962963" customWidth="1"/>
    <col min="5122" max="5122" width="38.462962962963" customWidth="1"/>
    <col min="5124" max="5124" width="58.1296296296296" customWidth="1"/>
    <col min="5125" max="5126" width="16" customWidth="1"/>
    <col min="5127" max="5127" width="15.7962962962963" customWidth="1"/>
    <col min="5377" max="5377" width="2.7962962962963" customWidth="1"/>
    <col min="5378" max="5378" width="38.462962962963" customWidth="1"/>
    <col min="5380" max="5380" width="58.1296296296296" customWidth="1"/>
    <col min="5381" max="5382" width="16" customWidth="1"/>
    <col min="5383" max="5383" width="15.7962962962963" customWidth="1"/>
    <col min="5633" max="5633" width="2.7962962962963" customWidth="1"/>
    <col min="5634" max="5634" width="38.462962962963" customWidth="1"/>
    <col min="5636" max="5636" width="58.1296296296296" customWidth="1"/>
    <col min="5637" max="5638" width="16" customWidth="1"/>
    <col min="5639" max="5639" width="15.7962962962963" customWidth="1"/>
    <col min="5889" max="5889" width="2.7962962962963" customWidth="1"/>
    <col min="5890" max="5890" width="38.462962962963" customWidth="1"/>
    <col min="5892" max="5892" width="58.1296296296296" customWidth="1"/>
    <col min="5893" max="5894" width="16" customWidth="1"/>
    <col min="5895" max="5895" width="15.7962962962963" customWidth="1"/>
    <col min="6145" max="6145" width="2.7962962962963" customWidth="1"/>
    <col min="6146" max="6146" width="38.462962962963" customWidth="1"/>
    <col min="6148" max="6148" width="58.1296296296296" customWidth="1"/>
    <col min="6149" max="6150" width="16" customWidth="1"/>
    <col min="6151" max="6151" width="15.7962962962963" customWidth="1"/>
    <col min="6401" max="6401" width="2.7962962962963" customWidth="1"/>
    <col min="6402" max="6402" width="38.462962962963" customWidth="1"/>
    <col min="6404" max="6404" width="58.1296296296296" customWidth="1"/>
    <col min="6405" max="6406" width="16" customWidth="1"/>
    <col min="6407" max="6407" width="15.7962962962963" customWidth="1"/>
    <col min="6657" max="6657" width="2.7962962962963" customWidth="1"/>
    <col min="6658" max="6658" width="38.462962962963" customWidth="1"/>
    <col min="6660" max="6660" width="58.1296296296296" customWidth="1"/>
    <col min="6661" max="6662" width="16" customWidth="1"/>
    <col min="6663" max="6663" width="15.7962962962963" customWidth="1"/>
    <col min="6913" max="6913" width="2.7962962962963" customWidth="1"/>
    <col min="6914" max="6914" width="38.462962962963" customWidth="1"/>
    <col min="6916" max="6916" width="58.1296296296296" customWidth="1"/>
    <col min="6917" max="6918" width="16" customWidth="1"/>
    <col min="6919" max="6919" width="15.7962962962963" customWidth="1"/>
    <col min="7169" max="7169" width="2.7962962962963" customWidth="1"/>
    <col min="7170" max="7170" width="38.462962962963" customWidth="1"/>
    <col min="7172" max="7172" width="58.1296296296296" customWidth="1"/>
    <col min="7173" max="7174" width="16" customWidth="1"/>
    <col min="7175" max="7175" width="15.7962962962963" customWidth="1"/>
    <col min="7425" max="7425" width="2.7962962962963" customWidth="1"/>
    <col min="7426" max="7426" width="38.462962962963" customWidth="1"/>
    <col min="7428" max="7428" width="58.1296296296296" customWidth="1"/>
    <col min="7429" max="7430" width="16" customWidth="1"/>
    <col min="7431" max="7431" width="15.7962962962963" customWidth="1"/>
    <col min="7681" max="7681" width="2.7962962962963" customWidth="1"/>
    <col min="7682" max="7682" width="38.462962962963" customWidth="1"/>
    <col min="7684" max="7684" width="58.1296296296296" customWidth="1"/>
    <col min="7685" max="7686" width="16" customWidth="1"/>
    <col min="7687" max="7687" width="15.7962962962963" customWidth="1"/>
    <col min="7937" max="7937" width="2.7962962962963" customWidth="1"/>
    <col min="7938" max="7938" width="38.462962962963" customWidth="1"/>
    <col min="7940" max="7940" width="58.1296296296296" customWidth="1"/>
    <col min="7941" max="7942" width="16" customWidth="1"/>
    <col min="7943" max="7943" width="15.7962962962963" customWidth="1"/>
    <col min="8193" max="8193" width="2.7962962962963" customWidth="1"/>
    <col min="8194" max="8194" width="38.462962962963" customWidth="1"/>
    <col min="8196" max="8196" width="58.1296296296296" customWidth="1"/>
    <col min="8197" max="8198" width="16" customWidth="1"/>
    <col min="8199" max="8199" width="15.7962962962963" customWidth="1"/>
    <col min="8449" max="8449" width="2.7962962962963" customWidth="1"/>
    <col min="8450" max="8450" width="38.462962962963" customWidth="1"/>
    <col min="8452" max="8452" width="58.1296296296296" customWidth="1"/>
    <col min="8453" max="8454" width="16" customWidth="1"/>
    <col min="8455" max="8455" width="15.7962962962963" customWidth="1"/>
    <col min="8705" max="8705" width="2.7962962962963" customWidth="1"/>
    <col min="8706" max="8706" width="38.462962962963" customWidth="1"/>
    <col min="8708" max="8708" width="58.1296296296296" customWidth="1"/>
    <col min="8709" max="8710" width="16" customWidth="1"/>
    <col min="8711" max="8711" width="15.7962962962963" customWidth="1"/>
    <col min="8961" max="8961" width="2.7962962962963" customWidth="1"/>
    <col min="8962" max="8962" width="38.462962962963" customWidth="1"/>
    <col min="8964" max="8964" width="58.1296296296296" customWidth="1"/>
    <col min="8965" max="8966" width="16" customWidth="1"/>
    <col min="8967" max="8967" width="15.7962962962963" customWidth="1"/>
    <col min="9217" max="9217" width="2.7962962962963" customWidth="1"/>
    <col min="9218" max="9218" width="38.462962962963" customWidth="1"/>
    <col min="9220" max="9220" width="58.1296296296296" customWidth="1"/>
    <col min="9221" max="9222" width="16" customWidth="1"/>
    <col min="9223" max="9223" width="15.7962962962963" customWidth="1"/>
    <col min="9473" max="9473" width="2.7962962962963" customWidth="1"/>
    <col min="9474" max="9474" width="38.462962962963" customWidth="1"/>
    <col min="9476" max="9476" width="58.1296296296296" customWidth="1"/>
    <col min="9477" max="9478" width="16" customWidth="1"/>
    <col min="9479" max="9479" width="15.7962962962963" customWidth="1"/>
    <col min="9729" max="9729" width="2.7962962962963" customWidth="1"/>
    <col min="9730" max="9730" width="38.462962962963" customWidth="1"/>
    <col min="9732" max="9732" width="58.1296296296296" customWidth="1"/>
    <col min="9733" max="9734" width="16" customWidth="1"/>
    <col min="9735" max="9735" width="15.7962962962963" customWidth="1"/>
    <col min="9985" max="9985" width="2.7962962962963" customWidth="1"/>
    <col min="9986" max="9986" width="38.462962962963" customWidth="1"/>
    <col min="9988" max="9988" width="58.1296296296296" customWidth="1"/>
    <col min="9989" max="9990" width="16" customWidth="1"/>
    <col min="9991" max="9991" width="15.7962962962963" customWidth="1"/>
    <col min="10241" max="10241" width="2.7962962962963" customWidth="1"/>
    <col min="10242" max="10242" width="38.462962962963" customWidth="1"/>
    <col min="10244" max="10244" width="58.1296296296296" customWidth="1"/>
    <col min="10245" max="10246" width="16" customWidth="1"/>
    <col min="10247" max="10247" width="15.7962962962963" customWidth="1"/>
    <col min="10497" max="10497" width="2.7962962962963" customWidth="1"/>
    <col min="10498" max="10498" width="38.462962962963" customWidth="1"/>
    <col min="10500" max="10500" width="58.1296296296296" customWidth="1"/>
    <col min="10501" max="10502" width="16" customWidth="1"/>
    <col min="10503" max="10503" width="15.7962962962963" customWidth="1"/>
    <col min="10753" max="10753" width="2.7962962962963" customWidth="1"/>
    <col min="10754" max="10754" width="38.462962962963" customWidth="1"/>
    <col min="10756" max="10756" width="58.1296296296296" customWidth="1"/>
    <col min="10757" max="10758" width="16" customWidth="1"/>
    <col min="10759" max="10759" width="15.7962962962963" customWidth="1"/>
    <col min="11009" max="11009" width="2.7962962962963" customWidth="1"/>
    <col min="11010" max="11010" width="38.462962962963" customWidth="1"/>
    <col min="11012" max="11012" width="58.1296296296296" customWidth="1"/>
    <col min="11013" max="11014" width="16" customWidth="1"/>
    <col min="11015" max="11015" width="15.7962962962963" customWidth="1"/>
    <col min="11265" max="11265" width="2.7962962962963" customWidth="1"/>
    <col min="11266" max="11266" width="38.462962962963" customWidth="1"/>
    <col min="11268" max="11268" width="58.1296296296296" customWidth="1"/>
    <col min="11269" max="11270" width="16" customWidth="1"/>
    <col min="11271" max="11271" width="15.7962962962963" customWidth="1"/>
    <col min="11521" max="11521" width="2.7962962962963" customWidth="1"/>
    <col min="11522" max="11522" width="38.462962962963" customWidth="1"/>
    <col min="11524" max="11524" width="58.1296296296296" customWidth="1"/>
    <col min="11525" max="11526" width="16" customWidth="1"/>
    <col min="11527" max="11527" width="15.7962962962963" customWidth="1"/>
    <col min="11777" max="11777" width="2.7962962962963" customWidth="1"/>
    <col min="11778" max="11778" width="38.462962962963" customWidth="1"/>
    <col min="11780" max="11780" width="58.1296296296296" customWidth="1"/>
    <col min="11781" max="11782" width="16" customWidth="1"/>
    <col min="11783" max="11783" width="15.7962962962963" customWidth="1"/>
    <col min="12033" max="12033" width="2.7962962962963" customWidth="1"/>
    <col min="12034" max="12034" width="38.462962962963" customWidth="1"/>
    <col min="12036" max="12036" width="58.1296296296296" customWidth="1"/>
    <col min="12037" max="12038" width="16" customWidth="1"/>
    <col min="12039" max="12039" width="15.7962962962963" customWidth="1"/>
    <col min="12289" max="12289" width="2.7962962962963" customWidth="1"/>
    <col min="12290" max="12290" width="38.462962962963" customWidth="1"/>
    <col min="12292" max="12292" width="58.1296296296296" customWidth="1"/>
    <col min="12293" max="12294" width="16" customWidth="1"/>
    <col min="12295" max="12295" width="15.7962962962963" customWidth="1"/>
    <col min="12545" max="12545" width="2.7962962962963" customWidth="1"/>
    <col min="12546" max="12546" width="38.462962962963" customWidth="1"/>
    <col min="12548" max="12548" width="58.1296296296296" customWidth="1"/>
    <col min="12549" max="12550" width="16" customWidth="1"/>
    <col min="12551" max="12551" width="15.7962962962963" customWidth="1"/>
    <col min="12801" max="12801" width="2.7962962962963" customWidth="1"/>
    <col min="12802" max="12802" width="38.462962962963" customWidth="1"/>
    <col min="12804" max="12804" width="58.1296296296296" customWidth="1"/>
    <col min="12805" max="12806" width="16" customWidth="1"/>
    <col min="12807" max="12807" width="15.7962962962963" customWidth="1"/>
    <col min="13057" max="13057" width="2.7962962962963" customWidth="1"/>
    <col min="13058" max="13058" width="38.462962962963" customWidth="1"/>
    <col min="13060" max="13060" width="58.1296296296296" customWidth="1"/>
    <col min="13061" max="13062" width="16" customWidth="1"/>
    <col min="13063" max="13063" width="15.7962962962963" customWidth="1"/>
    <col min="13313" max="13313" width="2.7962962962963" customWidth="1"/>
    <col min="13314" max="13314" width="38.462962962963" customWidth="1"/>
    <col min="13316" max="13316" width="58.1296296296296" customWidth="1"/>
    <col min="13317" max="13318" width="16" customWidth="1"/>
    <col min="13319" max="13319" width="15.7962962962963" customWidth="1"/>
    <col min="13569" max="13569" width="2.7962962962963" customWidth="1"/>
    <col min="13570" max="13570" width="38.462962962963" customWidth="1"/>
    <col min="13572" max="13572" width="58.1296296296296" customWidth="1"/>
    <col min="13573" max="13574" width="16" customWidth="1"/>
    <col min="13575" max="13575" width="15.7962962962963" customWidth="1"/>
    <col min="13825" max="13825" width="2.7962962962963" customWidth="1"/>
    <col min="13826" max="13826" width="38.462962962963" customWidth="1"/>
    <col min="13828" max="13828" width="58.1296296296296" customWidth="1"/>
    <col min="13829" max="13830" width="16" customWidth="1"/>
    <col min="13831" max="13831" width="15.7962962962963" customWidth="1"/>
    <col min="14081" max="14081" width="2.7962962962963" customWidth="1"/>
    <col min="14082" max="14082" width="38.462962962963" customWidth="1"/>
    <col min="14084" max="14084" width="58.1296296296296" customWidth="1"/>
    <col min="14085" max="14086" width="16" customWidth="1"/>
    <col min="14087" max="14087" width="15.7962962962963" customWidth="1"/>
    <col min="14337" max="14337" width="2.7962962962963" customWidth="1"/>
    <col min="14338" max="14338" width="38.462962962963" customWidth="1"/>
    <col min="14340" max="14340" width="58.1296296296296" customWidth="1"/>
    <col min="14341" max="14342" width="16" customWidth="1"/>
    <col min="14343" max="14343" width="15.7962962962963" customWidth="1"/>
    <col min="14593" max="14593" width="2.7962962962963" customWidth="1"/>
    <col min="14594" max="14594" width="38.462962962963" customWidth="1"/>
    <col min="14596" max="14596" width="58.1296296296296" customWidth="1"/>
    <col min="14597" max="14598" width="16" customWidth="1"/>
    <col min="14599" max="14599" width="15.7962962962963" customWidth="1"/>
    <col min="14849" max="14849" width="2.7962962962963" customWidth="1"/>
    <col min="14850" max="14850" width="38.462962962963" customWidth="1"/>
    <col min="14852" max="14852" width="58.1296296296296" customWidth="1"/>
    <col min="14853" max="14854" width="16" customWidth="1"/>
    <col min="14855" max="14855" width="15.7962962962963" customWidth="1"/>
    <col min="15105" max="15105" width="2.7962962962963" customWidth="1"/>
    <col min="15106" max="15106" width="38.462962962963" customWidth="1"/>
    <col min="15108" max="15108" width="58.1296296296296" customWidth="1"/>
    <col min="15109" max="15110" width="16" customWidth="1"/>
    <col min="15111" max="15111" width="15.7962962962963" customWidth="1"/>
    <col min="15361" max="15361" width="2.7962962962963" customWidth="1"/>
    <col min="15362" max="15362" width="38.462962962963" customWidth="1"/>
    <col min="15364" max="15364" width="58.1296296296296" customWidth="1"/>
    <col min="15365" max="15366" width="16" customWidth="1"/>
    <col min="15367" max="15367" width="15.7962962962963" customWidth="1"/>
    <col min="15617" max="15617" width="2.7962962962963" customWidth="1"/>
    <col min="15618" max="15618" width="38.462962962963" customWidth="1"/>
    <col min="15620" max="15620" width="58.1296296296296" customWidth="1"/>
    <col min="15621" max="15622" width="16" customWidth="1"/>
    <col min="15623" max="15623" width="15.7962962962963" customWidth="1"/>
    <col min="15873" max="15873" width="2.7962962962963" customWidth="1"/>
    <col min="15874" max="15874" width="38.462962962963" customWidth="1"/>
    <col min="15876" max="15876" width="58.1296296296296" customWidth="1"/>
    <col min="15877" max="15878" width="16" customWidth="1"/>
    <col min="15879" max="15879" width="15.7962962962963" customWidth="1"/>
    <col min="16129" max="16129" width="2.7962962962963" customWidth="1"/>
    <col min="16130" max="16130" width="38.462962962963" customWidth="1"/>
    <col min="16132" max="16132" width="58.1296296296296" customWidth="1"/>
    <col min="16133" max="16134" width="16" customWidth="1"/>
    <col min="16135" max="16135" width="15.7962962962963" customWidth="1"/>
  </cols>
  <sheetData>
    <row r="1" ht="85.05" customHeight="1" spans="1:7">
      <c r="A1" s="5" t="s">
        <v>238</v>
      </c>
      <c r="B1" s="6"/>
      <c r="C1" s="6"/>
      <c r="D1" s="6"/>
      <c r="E1" s="6"/>
      <c r="F1" s="7"/>
      <c r="G1" s="8"/>
    </row>
    <row r="2" spans="1:7">
      <c r="A2" s="9" t="s">
        <v>239</v>
      </c>
      <c r="B2" s="10"/>
      <c r="C2" s="11" t="s">
        <v>240</v>
      </c>
      <c r="D2" s="11"/>
      <c r="E2" s="11"/>
      <c r="F2" s="12"/>
      <c r="G2" s="13"/>
    </row>
    <row r="3" spans="1:7">
      <c r="A3" s="14" t="s">
        <v>138</v>
      </c>
      <c r="B3" s="15"/>
      <c r="C3" s="16"/>
      <c r="D3" s="17"/>
      <c r="E3" s="17"/>
      <c r="F3" s="17"/>
      <c r="G3" s="18"/>
    </row>
    <row r="4" spans="1:7">
      <c r="A4" s="19" t="s">
        <v>241</v>
      </c>
      <c r="B4" s="20"/>
      <c r="C4" s="21"/>
      <c r="D4" s="21"/>
      <c r="E4" s="21"/>
      <c r="F4" s="22"/>
      <c r="G4" s="23"/>
    </row>
    <row r="5" spans="1:7">
      <c r="A5" s="24" t="s">
        <v>242</v>
      </c>
      <c r="B5" s="25"/>
      <c r="C5" s="26" t="s">
        <v>243</v>
      </c>
      <c r="D5" s="26"/>
      <c r="E5" s="26"/>
      <c r="F5" s="27"/>
      <c r="G5" s="28"/>
    </row>
    <row r="6" spans="1:7">
      <c r="A6" s="29" t="s">
        <v>244</v>
      </c>
      <c r="B6" s="30"/>
      <c r="C6" s="31"/>
      <c r="D6" s="31"/>
      <c r="E6" s="31"/>
      <c r="F6" s="32"/>
      <c r="G6" s="33"/>
    </row>
    <row r="7" spans="1:7">
      <c r="A7" s="34" t="s">
        <v>245</v>
      </c>
      <c r="B7" s="35"/>
      <c r="C7" s="36"/>
      <c r="D7" s="37"/>
      <c r="E7" s="37"/>
      <c r="F7" s="38"/>
      <c r="G7" s="39"/>
    </row>
    <row r="8" spans="1:7">
      <c r="A8" s="24" t="s">
        <v>246</v>
      </c>
      <c r="B8" s="40"/>
      <c r="C8" s="41"/>
      <c r="D8" s="42"/>
      <c r="E8" s="42"/>
      <c r="F8" s="43"/>
      <c r="G8" s="44"/>
    </row>
    <row r="9" ht="15.15" spans="1:7">
      <c r="A9" s="45" t="s">
        <v>247</v>
      </c>
      <c r="B9" s="46"/>
      <c r="C9" s="47"/>
      <c r="D9" s="48"/>
      <c r="E9" s="48"/>
      <c r="F9" s="49"/>
      <c r="G9" s="50"/>
    </row>
    <row r="10" ht="15" customHeight="1" spans="1:7">
      <c r="A10" s="51" t="s">
        <v>248</v>
      </c>
      <c r="B10" s="52"/>
      <c r="C10" s="53" t="s">
        <v>249</v>
      </c>
      <c r="D10" s="54"/>
      <c r="E10" s="54"/>
      <c r="F10" s="55"/>
      <c r="G10" s="56"/>
    </row>
    <row r="11" ht="15" customHeight="1" spans="1:7">
      <c r="A11" s="57" t="s">
        <v>250</v>
      </c>
      <c r="B11" s="58"/>
      <c r="C11" s="58"/>
      <c r="D11" s="58"/>
      <c r="E11" s="58"/>
      <c r="F11" s="59"/>
      <c r="G11" s="60"/>
    </row>
    <row r="12" spans="1:7">
      <c r="A12" s="61"/>
      <c r="B12" s="62"/>
      <c r="C12" s="62"/>
      <c r="D12" s="62"/>
      <c r="E12" s="62"/>
      <c r="F12" s="63"/>
      <c r="G12" s="64"/>
    </row>
    <row r="13" spans="1:7">
      <c r="A13" s="61"/>
      <c r="B13" s="62"/>
      <c r="C13" s="62"/>
      <c r="D13" s="62"/>
      <c r="E13" s="62"/>
      <c r="F13" s="63"/>
      <c r="G13" s="64"/>
    </row>
    <row r="14" spans="1:7">
      <c r="A14" s="61"/>
      <c r="B14" s="62"/>
      <c r="C14" s="62"/>
      <c r="D14" s="62"/>
      <c r="E14" s="62"/>
      <c r="F14" s="63"/>
      <c r="G14" s="64"/>
    </row>
    <row r="15" spans="1:7">
      <c r="A15" s="61"/>
      <c r="B15" s="62"/>
      <c r="C15" s="62"/>
      <c r="D15" s="62"/>
      <c r="E15" s="62"/>
      <c r="F15" s="63"/>
      <c r="G15" s="64"/>
    </row>
    <row r="16" ht="14" customHeight="1" spans="1:7">
      <c r="A16" s="65" t="s">
        <v>251</v>
      </c>
      <c r="B16" s="66"/>
      <c r="C16" s="66"/>
      <c r="D16" s="66"/>
      <c r="E16" s="66"/>
      <c r="F16" s="67"/>
      <c r="G16" s="68"/>
    </row>
    <row r="17" spans="1:7">
      <c r="A17" s="69"/>
      <c r="B17" s="70"/>
      <c r="C17" s="70"/>
      <c r="D17" s="70"/>
      <c r="E17" s="70"/>
      <c r="F17" s="71"/>
      <c r="G17" s="72"/>
    </row>
    <row r="18" spans="1:7">
      <c r="A18" s="69"/>
      <c r="B18" s="70"/>
      <c r="C18" s="70"/>
      <c r="D18" s="70"/>
      <c r="E18" s="70"/>
      <c r="F18" s="71"/>
      <c r="G18" s="72"/>
    </row>
    <row r="19" spans="1:7">
      <c r="A19" s="69"/>
      <c r="B19" s="70"/>
      <c r="C19" s="70"/>
      <c r="D19" s="70"/>
      <c r="E19" s="70"/>
      <c r="F19" s="71"/>
      <c r="G19" s="72"/>
    </row>
    <row r="20" spans="1:7">
      <c r="A20" s="69"/>
      <c r="B20" s="70"/>
      <c r="C20" s="70"/>
      <c r="D20" s="70"/>
      <c r="E20" s="70"/>
      <c r="F20" s="71"/>
      <c r="G20" s="72"/>
    </row>
    <row r="21" ht="14" customHeight="1" spans="1:7">
      <c r="A21" s="73" t="s">
        <v>252</v>
      </c>
      <c r="B21" s="74"/>
      <c r="C21" s="74"/>
      <c r="D21" s="74"/>
      <c r="E21" s="74"/>
      <c r="F21" s="75"/>
      <c r="G21" s="76"/>
    </row>
    <row r="22" spans="1:7">
      <c r="A22" s="69"/>
      <c r="B22" s="70"/>
      <c r="C22" s="70"/>
      <c r="D22" s="70"/>
      <c r="E22" s="70"/>
      <c r="F22" s="71"/>
      <c r="G22" s="72"/>
    </row>
    <row r="23" spans="1:7">
      <c r="A23" s="69"/>
      <c r="B23" s="70"/>
      <c r="C23" s="70"/>
      <c r="D23" s="70"/>
      <c r="E23" s="70"/>
      <c r="F23" s="71"/>
      <c r="G23" s="72"/>
    </row>
    <row r="24" spans="1:7">
      <c r="A24" s="69"/>
      <c r="B24" s="70"/>
      <c r="C24" s="70"/>
      <c r="D24" s="70"/>
      <c r="E24" s="70"/>
      <c r="F24" s="71"/>
      <c r="G24" s="72"/>
    </row>
    <row r="25" spans="1:7">
      <c r="A25" s="69"/>
      <c r="B25" s="70"/>
      <c r="C25" s="70"/>
      <c r="D25" s="70"/>
      <c r="E25" s="70"/>
      <c r="F25" s="71"/>
      <c r="G25" s="72"/>
    </row>
    <row r="26" ht="14" customHeight="1" spans="1:7">
      <c r="A26" s="73" t="s">
        <v>253</v>
      </c>
      <c r="B26" s="74"/>
      <c r="C26" s="74"/>
      <c r="D26" s="74"/>
      <c r="E26" s="74"/>
      <c r="F26" s="75"/>
      <c r="G26" s="76"/>
    </row>
    <row r="27" spans="1:7">
      <c r="A27" s="69"/>
      <c r="B27" s="70"/>
      <c r="C27" s="70"/>
      <c r="D27" s="70"/>
      <c r="E27" s="70"/>
      <c r="F27" s="71"/>
      <c r="G27" s="72"/>
    </row>
    <row r="28" spans="1:7">
      <c r="A28" s="69"/>
      <c r="B28" s="70"/>
      <c r="C28" s="70"/>
      <c r="D28" s="70"/>
      <c r="E28" s="70"/>
      <c r="F28" s="71"/>
      <c r="G28" s="72"/>
    </row>
    <row r="29" spans="1:7">
      <c r="A29" s="69"/>
      <c r="B29" s="70"/>
      <c r="C29" s="70"/>
      <c r="D29" s="70"/>
      <c r="E29" s="70"/>
      <c r="F29" s="71"/>
      <c r="G29" s="72"/>
    </row>
    <row r="30" spans="1:7">
      <c r="A30" s="69"/>
      <c r="B30" s="70"/>
      <c r="C30" s="70"/>
      <c r="D30" s="70"/>
      <c r="E30" s="70"/>
      <c r="F30" s="71"/>
      <c r="G30" s="72"/>
    </row>
    <row r="31" ht="14" customHeight="1" spans="1:7">
      <c r="A31" s="77" t="s">
        <v>254</v>
      </c>
      <c r="B31" s="78"/>
      <c r="C31" s="78"/>
      <c r="D31" s="78"/>
      <c r="E31" s="79"/>
      <c r="F31" s="79"/>
      <c r="G31" s="80"/>
    </row>
    <row r="32" spans="1:7">
      <c r="A32" s="69"/>
      <c r="B32" s="70"/>
      <c r="C32" s="70"/>
      <c r="D32" s="70"/>
      <c r="E32" s="70"/>
      <c r="F32" s="71"/>
      <c r="G32" s="72"/>
    </row>
    <row r="33" spans="1:7">
      <c r="A33" s="69"/>
      <c r="B33" s="70"/>
      <c r="C33" s="70"/>
      <c r="D33" s="70"/>
      <c r="E33" s="70"/>
      <c r="F33" s="71"/>
      <c r="G33" s="72"/>
    </row>
    <row r="34" spans="1:7">
      <c r="A34" s="69"/>
      <c r="B34" s="70"/>
      <c r="C34" s="70"/>
      <c r="D34" s="70"/>
      <c r="E34" s="70"/>
      <c r="F34" s="71"/>
      <c r="G34" s="72"/>
    </row>
    <row r="35" spans="1:7">
      <c r="A35" s="69"/>
      <c r="B35" s="70"/>
      <c r="C35" s="70"/>
      <c r="D35" s="70"/>
      <c r="E35" s="70"/>
      <c r="F35" s="71"/>
      <c r="G35" s="72"/>
    </row>
    <row r="36" ht="14" customHeight="1" spans="1:7">
      <c r="A36" s="81" t="s">
        <v>255</v>
      </c>
      <c r="B36" s="82"/>
      <c r="C36" s="82"/>
      <c r="D36" s="82"/>
      <c r="E36" s="82"/>
      <c r="F36" s="82"/>
      <c r="G36" s="83"/>
    </row>
    <row r="37" ht="14.55" customHeight="1" spans="1:7">
      <c r="A37" s="84" t="s">
        <v>256</v>
      </c>
      <c r="B37" s="85"/>
      <c r="C37" s="85"/>
      <c r="D37" s="85"/>
      <c r="E37" s="85"/>
      <c r="F37" s="85"/>
      <c r="G37" s="86"/>
    </row>
    <row r="38" ht="14.55" customHeight="1" spans="1:7">
      <c r="A38" s="87" t="s">
        <v>257</v>
      </c>
      <c r="B38" s="88" t="s">
        <v>258</v>
      </c>
      <c r="C38" s="89" t="s">
        <v>259</v>
      </c>
      <c r="D38" s="88" t="s">
        <v>260</v>
      </c>
      <c r="E38" s="89"/>
      <c r="F38" s="88"/>
      <c r="G38" s="90"/>
    </row>
    <row r="39" ht="14.55" customHeight="1" spans="1:7">
      <c r="A39" s="87" t="s">
        <v>261</v>
      </c>
      <c r="B39" s="88" t="s">
        <v>262</v>
      </c>
      <c r="C39" s="89" t="s">
        <v>259</v>
      </c>
      <c r="D39" s="88" t="s">
        <v>260</v>
      </c>
      <c r="E39" s="89"/>
      <c r="F39" s="88"/>
      <c r="G39" s="90"/>
    </row>
    <row r="40" spans="1:7">
      <c r="A40" s="87" t="s">
        <v>263</v>
      </c>
      <c r="B40" s="88" t="s">
        <v>264</v>
      </c>
      <c r="C40" s="89" t="s">
        <v>259</v>
      </c>
      <c r="D40" s="88" t="s">
        <v>260</v>
      </c>
      <c r="E40" s="89"/>
      <c r="F40" s="88"/>
      <c r="G40" s="90"/>
    </row>
    <row r="41" spans="1:7">
      <c r="A41" s="87" t="s">
        <v>265</v>
      </c>
      <c r="B41" s="88"/>
      <c r="C41" s="89"/>
      <c r="D41" s="88"/>
      <c r="E41" s="89"/>
      <c r="F41" s="88"/>
      <c r="G41" s="90"/>
    </row>
    <row r="42" spans="1:7">
      <c r="A42" s="87" t="s">
        <v>266</v>
      </c>
      <c r="B42" s="88"/>
      <c r="C42" s="89"/>
      <c r="D42" s="88"/>
      <c r="E42" s="89"/>
      <c r="F42" s="88"/>
      <c r="G42" s="90"/>
    </row>
    <row r="43" spans="1:7">
      <c r="A43" s="87"/>
      <c r="B43" s="88"/>
      <c r="C43" s="89"/>
      <c r="D43" s="88"/>
      <c r="E43" s="89"/>
      <c r="F43" s="88"/>
      <c r="G43" s="90"/>
    </row>
    <row r="44" spans="1:7">
      <c r="A44" s="87"/>
      <c r="C44" s="91"/>
      <c r="G44" s="92"/>
    </row>
    <row r="45" spans="1:7">
      <c r="A45" s="93"/>
      <c r="B45" s="94"/>
      <c r="C45" s="95"/>
      <c r="D45" s="94"/>
      <c r="E45" s="94"/>
      <c r="F45" s="94"/>
      <c r="G45" s="96"/>
    </row>
    <row r="46" s="1" customFormat="1" ht="14" customHeight="1" spans="1:7">
      <c r="A46" s="97" t="s">
        <v>267</v>
      </c>
      <c r="B46" s="98"/>
      <c r="C46" s="98"/>
      <c r="D46" s="98"/>
      <c r="E46" s="99"/>
      <c r="F46" s="99"/>
      <c r="G46" s="100"/>
    </row>
    <row r="47" spans="1:7">
      <c r="A47" s="61"/>
      <c r="B47" s="62"/>
      <c r="C47" s="62"/>
      <c r="D47" s="62"/>
      <c r="E47" s="62"/>
      <c r="F47" s="63"/>
      <c r="G47" s="64"/>
    </row>
    <row r="48" spans="1:7">
      <c r="A48" s="61"/>
      <c r="B48" s="62"/>
      <c r="C48" s="62"/>
      <c r="D48" s="62"/>
      <c r="E48" s="62"/>
      <c r="F48" s="63"/>
      <c r="G48" s="64"/>
    </row>
    <row r="49" spans="1:7">
      <c r="A49" s="61"/>
      <c r="B49" s="62"/>
      <c r="C49" s="62"/>
      <c r="D49" s="62"/>
      <c r="E49" s="62"/>
      <c r="F49" s="63"/>
      <c r="G49" s="64"/>
    </row>
    <row r="50" spans="1:7">
      <c r="A50" s="61"/>
      <c r="B50" s="62"/>
      <c r="C50" s="62"/>
      <c r="D50" s="62"/>
      <c r="E50" s="62"/>
      <c r="F50" s="63"/>
      <c r="G50" s="64"/>
    </row>
    <row r="51" s="1" customFormat="1" ht="14" customHeight="1" spans="1:7">
      <c r="A51" s="101" t="s">
        <v>268</v>
      </c>
      <c r="B51" s="102"/>
      <c r="C51" s="102"/>
      <c r="D51" s="102"/>
      <c r="E51" s="103"/>
      <c r="F51" s="103"/>
      <c r="G51" s="104"/>
    </row>
    <row r="52" spans="1:7">
      <c r="A52" s="61"/>
      <c r="B52" s="62"/>
      <c r="C52" s="62"/>
      <c r="D52" s="62"/>
      <c r="E52" s="62"/>
      <c r="F52" s="63"/>
      <c r="G52" s="64"/>
    </row>
    <row r="53" spans="1:7">
      <c r="A53" s="61"/>
      <c r="B53" s="62"/>
      <c r="C53" s="62"/>
      <c r="D53" s="62"/>
      <c r="E53" s="62"/>
      <c r="F53" s="63"/>
      <c r="G53" s="64"/>
    </row>
    <row r="54" spans="1:7">
      <c r="A54" s="61"/>
      <c r="B54" s="62"/>
      <c r="C54" s="62"/>
      <c r="D54" s="62"/>
      <c r="E54" s="62"/>
      <c r="F54" s="63"/>
      <c r="G54" s="64"/>
    </row>
    <row r="55" spans="1:7">
      <c r="A55" s="61"/>
      <c r="B55" s="62"/>
      <c r="C55" s="62"/>
      <c r="D55" s="62"/>
      <c r="E55" s="62"/>
      <c r="F55" s="63"/>
      <c r="G55" s="64"/>
    </row>
    <row r="56" s="1" customFormat="1" ht="14" customHeight="1" spans="1:7">
      <c r="A56" s="101" t="s">
        <v>269</v>
      </c>
      <c r="B56" s="102"/>
      <c r="C56" s="102"/>
      <c r="D56" s="102"/>
      <c r="E56" s="103"/>
      <c r="F56" s="103"/>
      <c r="G56" s="104"/>
    </row>
    <row r="57" spans="1:7">
      <c r="A57" s="61"/>
      <c r="B57" s="62"/>
      <c r="C57" s="62"/>
      <c r="D57" s="62"/>
      <c r="E57" s="62"/>
      <c r="F57" s="63"/>
      <c r="G57" s="64"/>
    </row>
    <row r="58" spans="1:7">
      <c r="A58" s="61"/>
      <c r="B58" s="62"/>
      <c r="C58" s="62"/>
      <c r="D58" s="62"/>
      <c r="E58" s="62"/>
      <c r="F58" s="63"/>
      <c r="G58" s="64"/>
    </row>
    <row r="59" spans="1:7">
      <c r="A59" s="61"/>
      <c r="B59" s="62"/>
      <c r="C59" s="62"/>
      <c r="D59" s="62"/>
      <c r="E59" s="62"/>
      <c r="F59" s="63"/>
      <c r="G59" s="64"/>
    </row>
    <row r="60" spans="1:7">
      <c r="A60" s="61"/>
      <c r="B60" s="62"/>
      <c r="C60" s="62"/>
      <c r="D60" s="62"/>
      <c r="E60" s="62"/>
      <c r="F60" s="63"/>
      <c r="G60" s="64"/>
    </row>
    <row r="61" s="1" customFormat="1" ht="14" customHeight="1" spans="1:7">
      <c r="A61" s="101" t="s">
        <v>270</v>
      </c>
      <c r="B61" s="102"/>
      <c r="C61" s="102"/>
      <c r="D61" s="102"/>
      <c r="E61" s="103"/>
      <c r="F61" s="103"/>
      <c r="G61" s="104"/>
    </row>
    <row r="62" spans="1:7">
      <c r="A62" s="105"/>
      <c r="B62" s="106"/>
      <c r="C62" s="106"/>
      <c r="D62" s="106"/>
      <c r="E62" s="106"/>
      <c r="F62" s="106"/>
      <c r="G62" s="107"/>
    </row>
    <row r="63" spans="1:7">
      <c r="A63" s="108"/>
      <c r="B63" s="109"/>
      <c r="C63" s="109"/>
      <c r="D63" s="109"/>
      <c r="E63" s="109"/>
      <c r="F63" s="109"/>
      <c r="G63" s="110"/>
    </row>
    <row r="64" spans="1:7">
      <c r="A64" s="108"/>
      <c r="B64" s="109"/>
      <c r="C64" s="109"/>
      <c r="D64" s="109"/>
      <c r="E64" s="109"/>
      <c r="F64" s="109"/>
      <c r="G64" s="110"/>
    </row>
    <row r="65" spans="1:7">
      <c r="A65" s="111"/>
      <c r="B65" s="112"/>
      <c r="C65" s="112"/>
      <c r="D65" s="112"/>
      <c r="E65" s="112"/>
      <c r="F65" s="112"/>
      <c r="G65" s="113"/>
    </row>
    <row r="66" ht="15" customHeight="1" spans="1:7">
      <c r="A66" s="77" t="s">
        <v>271</v>
      </c>
      <c r="B66" s="114"/>
      <c r="C66" s="114"/>
      <c r="D66" s="114"/>
      <c r="E66" s="114"/>
      <c r="F66" s="114"/>
      <c r="G66" s="115"/>
    </row>
    <row r="67" spans="1:7">
      <c r="A67" s="61"/>
      <c r="B67" s="62"/>
      <c r="C67" s="62"/>
      <c r="D67" s="62"/>
      <c r="E67" s="62"/>
      <c r="F67" s="63"/>
      <c r="G67" s="64"/>
    </row>
    <row r="68" spans="1:7">
      <c r="A68" s="61"/>
      <c r="B68" s="62"/>
      <c r="C68" s="62"/>
      <c r="D68" s="62"/>
      <c r="E68" s="62"/>
      <c r="F68" s="63"/>
      <c r="G68" s="64"/>
    </row>
    <row r="69" spans="1:7">
      <c r="A69" s="61"/>
      <c r="B69" s="62"/>
      <c r="C69" s="62"/>
      <c r="D69" s="62"/>
      <c r="E69" s="62"/>
      <c r="F69" s="63"/>
      <c r="G69" s="64"/>
    </row>
    <row r="70" spans="1:7">
      <c r="A70" s="61"/>
      <c r="B70" s="62"/>
      <c r="C70" s="62"/>
      <c r="D70" s="62"/>
      <c r="E70" s="62"/>
      <c r="F70" s="63"/>
      <c r="G70" s="64"/>
    </row>
    <row r="71" s="1" customFormat="1" ht="15" customHeight="1" spans="1:7">
      <c r="A71" s="116" t="s">
        <v>272</v>
      </c>
      <c r="B71" s="117"/>
      <c r="C71" s="117"/>
      <c r="D71" s="117"/>
      <c r="E71" s="118"/>
      <c r="F71" s="118"/>
      <c r="G71" s="119"/>
    </row>
    <row r="72" ht="15.15" spans="1:7">
      <c r="A72" s="120"/>
      <c r="B72" s="121"/>
      <c r="C72" s="121"/>
      <c r="D72" s="121"/>
      <c r="E72" s="121"/>
      <c r="F72" s="122"/>
      <c r="G72" s="123"/>
    </row>
    <row r="73" ht="15.15" spans="1:7">
      <c r="A73" s="120"/>
      <c r="B73" s="121"/>
      <c r="C73" s="121"/>
      <c r="D73" s="121"/>
      <c r="E73" s="121"/>
      <c r="F73" s="122"/>
      <c r="G73" s="123"/>
    </row>
    <row r="74" ht="15.15" spans="1:7">
      <c r="A74" s="124"/>
      <c r="B74" s="125"/>
      <c r="C74" s="125"/>
      <c r="D74" s="125"/>
      <c r="E74" s="125"/>
      <c r="F74" s="126"/>
      <c r="G74" s="127"/>
    </row>
    <row r="75" s="2" customFormat="1" ht="15" customHeight="1" spans="1:7">
      <c r="A75" s="128"/>
      <c r="B75" s="129"/>
      <c r="C75" s="129"/>
      <c r="D75" s="129"/>
      <c r="E75" s="129"/>
      <c r="F75" s="129"/>
      <c r="G75" s="129"/>
    </row>
    <row r="76" s="3" customFormat="1" ht="13.2" spans="1:7">
      <c r="A76" s="130" t="s">
        <v>273</v>
      </c>
      <c r="B76" s="131"/>
      <c r="C76" s="131"/>
      <c r="D76" s="131"/>
      <c r="E76" s="132"/>
      <c r="F76" s="132"/>
      <c r="G76" s="133"/>
    </row>
    <row r="77" spans="1:7">
      <c r="A77" s="134" t="s">
        <v>274</v>
      </c>
      <c r="B77" s="135" t="s">
        <v>275</v>
      </c>
      <c r="C77" s="136"/>
      <c r="D77" s="136"/>
      <c r="E77" s="132" t="s">
        <v>276</v>
      </c>
      <c r="F77" s="132" t="s">
        <v>277</v>
      </c>
      <c r="G77" s="133" t="s">
        <v>278</v>
      </c>
    </row>
    <row r="78" spans="1:7">
      <c r="A78" s="137"/>
      <c r="B78" s="138"/>
      <c r="C78" s="139"/>
      <c r="D78" s="139"/>
      <c r="E78" s="140"/>
      <c r="F78" s="141"/>
      <c r="G78" s="142"/>
    </row>
    <row r="79" spans="1:7">
      <c r="A79" s="137"/>
      <c r="B79" s="138"/>
      <c r="C79" s="139"/>
      <c r="D79" s="139"/>
      <c r="E79" s="140"/>
      <c r="F79" s="143"/>
      <c r="G79" s="142"/>
    </row>
    <row r="80" spans="1:7">
      <c r="A80" s="137"/>
      <c r="B80" s="138"/>
      <c r="C80" s="139"/>
      <c r="D80" s="139"/>
      <c r="E80" s="140"/>
      <c r="F80" s="143"/>
      <c r="G80" s="142"/>
    </row>
    <row r="81" spans="1:7">
      <c r="A81" s="144"/>
      <c r="B81" s="145"/>
      <c r="C81" s="146"/>
      <c r="D81" s="146"/>
      <c r="E81" s="147"/>
      <c r="F81" s="148"/>
      <c r="G81" s="149"/>
    </row>
    <row r="82" spans="1:7">
      <c r="A82" s="144"/>
      <c r="B82" s="145"/>
      <c r="C82" s="146"/>
      <c r="D82" s="146"/>
      <c r="E82" s="147"/>
      <c r="F82" s="148"/>
      <c r="G82" s="149"/>
    </row>
    <row r="83" spans="1:7">
      <c r="A83" s="144"/>
      <c r="B83" s="145"/>
      <c r="C83" s="146"/>
      <c r="D83" s="146"/>
      <c r="E83" s="147"/>
      <c r="F83" s="148"/>
      <c r="G83" s="149"/>
    </row>
    <row r="84" spans="1:7">
      <c r="A84" s="144"/>
      <c r="B84" s="145"/>
      <c r="C84" s="146"/>
      <c r="D84" s="146"/>
      <c r="E84" s="147"/>
      <c r="F84" s="148"/>
      <c r="G84" s="149"/>
    </row>
    <row r="85" spans="1:7">
      <c r="A85" s="150">
        <v>2</v>
      </c>
      <c r="B85" s="138" t="s">
        <v>279</v>
      </c>
      <c r="C85" s="139"/>
      <c r="D85" s="139"/>
      <c r="E85" s="132" t="s">
        <v>276</v>
      </c>
      <c r="F85" s="132" t="s">
        <v>277</v>
      </c>
      <c r="G85" s="133" t="s">
        <v>278</v>
      </c>
    </row>
    <row r="86" spans="1:7">
      <c r="A86" s="151"/>
      <c r="B86" s="135"/>
      <c r="C86" s="136"/>
      <c r="D86" s="136"/>
      <c r="E86" s="152"/>
      <c r="F86" s="153"/>
      <c r="G86" s="154"/>
    </row>
    <row r="87" spans="1:7">
      <c r="A87" s="144"/>
      <c r="B87" s="138"/>
      <c r="C87" s="139"/>
      <c r="D87" s="139"/>
      <c r="E87" s="147"/>
      <c r="F87" s="148"/>
      <c r="G87" s="149"/>
    </row>
    <row r="88" spans="1:7">
      <c r="A88" s="144"/>
      <c r="B88" s="138"/>
      <c r="C88" s="139"/>
      <c r="D88" s="139"/>
      <c r="E88" s="147"/>
      <c r="F88" s="148"/>
      <c r="G88" s="149"/>
    </row>
    <row r="89" spans="1:7">
      <c r="A89" s="144"/>
      <c r="B89" s="138"/>
      <c r="C89" s="139"/>
      <c r="D89" s="139"/>
      <c r="E89" s="147"/>
      <c r="F89" s="148"/>
      <c r="G89" s="149"/>
    </row>
    <row r="90" spans="1:7">
      <c r="A90" s="144"/>
      <c r="B90" s="138"/>
      <c r="C90" s="139"/>
      <c r="D90" s="139"/>
      <c r="E90" s="147"/>
      <c r="F90" s="148"/>
      <c r="G90" s="149"/>
    </row>
    <row r="91" spans="1:7">
      <c r="A91" s="144"/>
      <c r="B91" s="138"/>
      <c r="C91" s="139"/>
      <c r="D91" s="139"/>
      <c r="E91" s="147"/>
      <c r="F91" s="148"/>
      <c r="G91" s="149"/>
    </row>
    <row r="92" spans="1:7">
      <c r="A92" s="144"/>
      <c r="B92" s="138"/>
      <c r="C92" s="139"/>
      <c r="D92" s="139"/>
      <c r="E92" s="147"/>
      <c r="F92" s="148"/>
      <c r="G92" s="149"/>
    </row>
    <row r="93" spans="1:7">
      <c r="A93" s="144"/>
      <c r="B93" s="138"/>
      <c r="C93" s="139"/>
      <c r="D93" s="139"/>
      <c r="E93" s="147"/>
      <c r="F93" s="148"/>
      <c r="G93" s="149"/>
    </row>
    <row r="94" spans="1:7">
      <c r="A94" s="144"/>
      <c r="B94" s="138"/>
      <c r="C94" s="139"/>
      <c r="D94" s="139"/>
      <c r="E94" s="147"/>
      <c r="F94" s="148"/>
      <c r="G94" s="149"/>
    </row>
    <row r="95" spans="1:7">
      <c r="A95" s="144"/>
      <c r="B95" s="138"/>
      <c r="C95" s="139"/>
      <c r="D95" s="139"/>
      <c r="E95" s="147"/>
      <c r="F95" s="148"/>
      <c r="G95" s="149"/>
    </row>
    <row r="96" spans="1:7">
      <c r="A96" s="144"/>
      <c r="B96" s="138"/>
      <c r="C96" s="139"/>
      <c r="D96" s="139"/>
      <c r="E96" s="147"/>
      <c r="F96" s="148"/>
      <c r="G96" s="149"/>
    </row>
    <row r="97" spans="1:7">
      <c r="A97" s="144"/>
      <c r="B97" s="138"/>
      <c r="C97" s="139"/>
      <c r="D97" s="139"/>
      <c r="E97" s="147"/>
      <c r="F97" s="148"/>
      <c r="G97" s="149"/>
    </row>
    <row r="98" spans="1:7">
      <c r="A98" s="144"/>
      <c r="B98" s="138"/>
      <c r="C98" s="139"/>
      <c r="D98" s="139"/>
      <c r="E98" s="147"/>
      <c r="F98" s="148"/>
      <c r="G98" s="149"/>
    </row>
    <row r="99" spans="1:7">
      <c r="A99" s="144"/>
      <c r="B99" s="138"/>
      <c r="C99" s="139"/>
      <c r="D99" s="139"/>
      <c r="E99" s="147"/>
      <c r="F99" s="148"/>
      <c r="G99" s="149"/>
    </row>
    <row r="100" spans="1:7">
      <c r="A100" s="144"/>
      <c r="B100" s="138"/>
      <c r="C100" s="139"/>
      <c r="D100" s="139"/>
      <c r="E100" s="147"/>
      <c r="F100" s="148"/>
      <c r="G100" s="149"/>
    </row>
    <row r="101" spans="1:7">
      <c r="A101" s="144"/>
      <c r="B101" s="138"/>
      <c r="C101" s="139"/>
      <c r="D101" s="139"/>
      <c r="E101" s="147"/>
      <c r="F101" s="148"/>
      <c r="G101" s="149"/>
    </row>
    <row r="102" ht="15.15" spans="1:7">
      <c r="A102" s="155"/>
      <c r="B102" s="156"/>
      <c r="C102" s="157"/>
      <c r="D102" s="157"/>
      <c r="E102" s="158"/>
      <c r="F102" s="159"/>
      <c r="G102" s="160"/>
    </row>
    <row r="103" spans="1:1">
      <c r="A103" s="161"/>
    </row>
    <row r="104" s="4" customFormat="1" ht="32.45" customHeight="1" spans="1:7">
      <c r="A104" s="162" t="s">
        <v>280</v>
      </c>
      <c r="B104" s="163"/>
      <c r="C104" s="163"/>
      <c r="D104" s="163"/>
      <c r="E104" s="163"/>
      <c r="F104" s="163"/>
      <c r="G104" s="163"/>
    </row>
    <row r="105" s="4" customFormat="1" ht="13.2" spans="1:7">
      <c r="A105" s="164"/>
      <c r="E105" s="164"/>
      <c r="F105" s="164"/>
      <c r="G105" s="164"/>
    </row>
    <row r="106" s="4" customFormat="1" ht="13.2" spans="1:6">
      <c r="A106" s="164"/>
      <c r="E106" s="164"/>
      <c r="F106" s="164"/>
    </row>
  </sheetData>
  <mergeCells count="62">
    <mergeCell ref="A1:G1"/>
    <mergeCell ref="A2:B2"/>
    <mergeCell ref="C2:G2"/>
    <mergeCell ref="A3:B3"/>
    <mergeCell ref="C3:G3"/>
    <mergeCell ref="A4:B4"/>
    <mergeCell ref="C4:G4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G11"/>
    <mergeCell ref="A16:G16"/>
    <mergeCell ref="A21:G21"/>
    <mergeCell ref="A26:G26"/>
    <mergeCell ref="A36:G36"/>
    <mergeCell ref="A37:G37"/>
    <mergeCell ref="A66:G66"/>
    <mergeCell ref="A75:G75"/>
    <mergeCell ref="A76:D76"/>
    <mergeCell ref="B77:D77"/>
    <mergeCell ref="B78:D78"/>
    <mergeCell ref="B79:D79"/>
    <mergeCell ref="B80:D80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A103:G103"/>
    <mergeCell ref="A104:G104"/>
    <mergeCell ref="A106:D106"/>
    <mergeCell ref="A27:G30"/>
    <mergeCell ref="A32:G35"/>
    <mergeCell ref="A12:G15"/>
    <mergeCell ref="A17:G20"/>
    <mergeCell ref="A22:G25"/>
    <mergeCell ref="A47:G50"/>
    <mergeCell ref="A52:G55"/>
    <mergeCell ref="A62:G65"/>
    <mergeCell ref="A67:G70"/>
    <mergeCell ref="A72:G74"/>
    <mergeCell ref="A57:G60"/>
  </mergeCells>
  <dataValidations count="1">
    <dataValidation type="list" allowBlank="1" showInputMessage="1" showErrorMessage="1" sqref="E38:E43">
      <formula1>$I$34:$I$36</formula1>
    </dataValidation>
  </dataValidations>
  <pageMargins left="0.7" right="0.7" top="0.75" bottom="0.75" header="0.3" footer="0.3"/>
  <pageSetup paperSize="9" scale="5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k u m e n t "   m a : c o n t e n t T y p e I D = " 0 x 0 1 0 1 0 0 9 A 5 0 5 8 5 5 5 7 C 2 E 0 4 3 A E 1 E B B E 5 8 E E 1 1 E E 3 "   m a : c o n t e n t T y p e V e r s i o n = " 0 "   m a : c o n t e n t T y p e D e s c r i p t i o n = " U m o ~Hu j e   v y t v o r i e  n o v �   d o k u m e n t . "   m a : c o n t e n t T y p e S c o p e = " "   m a : v e r s i o n I D = " d d 9 d 2 7 3 6 1 9 3 2 a 3 3 f 9 1 1 5 2 f b 8 a b 4 2 d 2 9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c 0 3 b c 2 0 b 3 b 4 4 2 f 8 0 4 6 c 3 e e a 3 0 5 e 1 4 2 2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  o b s a h u " / >  
 < x s d : e l e m e n t   r e f = " d c : t i t l e "   m i n O c c u r s = " 0 "   m a x O c c u r s = " 1 "   m a : i n d e x = " 4 "   m a : d i s p l a y N a m e = " N a d p i s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D41DF27-6E9D-42FA-99C6-DBE90D7E2989}">
  <ds:schemaRefs/>
</ds:datastoreItem>
</file>

<file path=customXml/itemProps2.xml><?xml version="1.0" encoding="utf-8"?>
<ds:datastoreItem xmlns:ds="http://schemas.openxmlformats.org/officeDocument/2006/customXml" ds:itemID="{100BB4A5-5E66-4B88-9B2B-A72B1ABECA57}">
  <ds:schemaRefs/>
</ds:datastoreItem>
</file>

<file path=customXml/itemProps3.xml><?xml version="1.0" encoding="utf-8"?>
<ds:datastoreItem xmlns:ds="http://schemas.openxmlformats.org/officeDocument/2006/customXml" ds:itemID="{78E529BB-F8BF-42AE-82FB-832765D5A2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Kalendár </vt:lpstr>
      <vt:lpstr>HŠP </vt:lpstr>
      <vt:lpstr>ZŠP </vt:lpstr>
      <vt:lpstr>Protokol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Yuyana Košťálová</cp:lastModifiedBy>
  <dcterms:created xsi:type="dcterms:W3CDTF">2006-09-16T00:00:00Z</dcterms:created>
  <dcterms:modified xsi:type="dcterms:W3CDTF">2025-11-24T12:18:46Z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0x0101009A50585557C2E043AE1EBBE58EE11EE3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2024-10-31T08:19:48Z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8e9b86cd-3ff9-4412-b358-62fa272e1859</vt:lpwstr>
  </property>
  <property fmtid="{D5CDD505-2E9C-101B-9397-08002B2CF9AE}" pid="8" name="MSIP_Label_defa4170-0d19-0005-0004-bc88714345d2_ActionId">
    <vt:lpwstr>c5c22710-bf28-4338-93d5-5ffa10c2af6b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ICV">
    <vt:lpwstr>104C0BE9F0C14169B7ED1DC9C09630D9_13</vt:lpwstr>
  </property>
  <property fmtid="{D5CDD505-2E9C-101B-9397-08002B2CF9AE}" pid="11" name="KSOProductBuildVer">
    <vt:lpwstr>1033-12.2.0.22549</vt:lpwstr>
  </property>
</Properties>
</file>